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6A27850-1CC8-4128-98D6-E3C3771F17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LOG III" sheetId="1" r:id="rId1"/>
    <sheet name="List2" sheetId="2" r:id="rId2"/>
    <sheet name="List3" sheetId="3" r:id="rId3"/>
  </sheets>
  <definedNames>
    <definedName name="_ftn1" localSheetId="0">'PRILOG III'!$A$34</definedName>
    <definedName name="_ftn2" localSheetId="0">'PRILOG III'!$A$35</definedName>
    <definedName name="_ftn3" localSheetId="0">'PRILOG III'!$A$36</definedName>
    <definedName name="_ftn4" localSheetId="0">'PRILOG III'!$A$37</definedName>
    <definedName name="_ftn5" localSheetId="0">'PRILOG III'!$A$38</definedName>
    <definedName name="_ftnref1" localSheetId="0">'PRILOG III'!$A$22</definedName>
    <definedName name="_ftnref2" localSheetId="0">'PRILOG III'!$A$24</definedName>
    <definedName name="_ftnref3" localSheetId="0">'PRILOG III'!$A$25</definedName>
    <definedName name="_ftnref4" localSheetId="0">'PRILOG III'!$A$26</definedName>
    <definedName name="_ftnref5" localSheetId="0">'PRILOG III'!$A$31</definedName>
  </definedNames>
  <calcPr calcId="191029"/>
</workbook>
</file>

<file path=xl/calcChain.xml><?xml version="1.0" encoding="utf-8"?>
<calcChain xmlns="http://schemas.openxmlformats.org/spreadsheetml/2006/main">
  <c r="CJ8" i="1" l="1"/>
</calcChain>
</file>

<file path=xl/sharedStrings.xml><?xml version="1.0" encoding="utf-8"?>
<sst xmlns="http://schemas.openxmlformats.org/spreadsheetml/2006/main" count="1065" uniqueCount="162">
  <si>
    <t>Ime/naziv korisnika</t>
  </si>
  <si>
    <t>Oznaka korisnika</t>
  </si>
  <si>
    <t>Vrsta poduzeća (MSP/veliko poduzeće) u vrijeme dodjele potpore</t>
  </si>
  <si>
    <t>Datum dodjele</t>
  </si>
  <si>
    <t>Davatelj potpore</t>
  </si>
  <si>
    <t>(2) NUTS – Nomenklatura teritorijalnih jedinica za statistiku. Regija se uobičajeno utvrđuje na drugoj razini.</t>
  </si>
  <si>
    <t>(5) Ako se potpora dodjeljuje putem više instrumenata potpore, iznos potpore navodi se po instrumentima.</t>
  </si>
  <si>
    <t>Cilj/vrsta potpore</t>
  </si>
  <si>
    <t>(3) Uredba (EZ) br. 1893/2006 Europskog parlementa i Vijeća od 20. prosinca 2006. o utvrđivanju statističke klasifikacije ekonomskih djelatnosti NACE Revision 2 te izmjeni Uredbe Vijeća (EEZ) br. 3037/90 kao i određenih uredbi EZ-a o posebnih statističkim područjima (SL L 393, 30.12.2006., str.1)</t>
  </si>
  <si>
    <t>(4) Bruto ekvivalent potpore ili, za mjere obuhvaćene člancima 16., 21., 22. ili 39. Uredbe br. 651/2014, kako je izmijenjena Uredbom 2017/1084, iznos ulaganja. Za operativne potpore može se navesti godišnji iznos potpore po korisniku. Za porezne programe i programe iz članka 16. (regionalne potpore za urbani razvoj) i članka 21. (potpore za rizično financiranje) iste Uredbe, taj se iznos može izraziti u obrocima iz članka 9. stavka 2. Uredbe br. 651/2014, kako je izmijenjena Uredbom 2017/1084.</t>
  </si>
  <si>
    <t>(6)Uredba Komisije br. 651/2014, od 17. lipnja 2014., o ocjenjivanju određenih kategorija potpora spojivima s unutarnjim tržištem u primjeni članaka 107. i 108. Ugovora o funkcioniranju Europske unije (SL L 187, 26.6.2014., dalje: Uredba br. 651/2014), kako je izmijenjena Uredbom Komisije (EU) 2017/1084 od 14. lipnja 2017. o izmjeni Uredbe (EU) br. 651/2014 u vezi s potporama za infrastrukture luka i zračnih luka, pragova za prijavu potpora za kulturu i očuvanje baštine i za potpore za sportsku i višenamjensku rekreativnu infrastrukturu te regionalnih operativnih programa potpora za najudaljenije regije i o izmjeni Uredbe (EU) br. 702/2014 u vezi s izračunavanjem prihvatljivih troškova (SL L 156, 20.6.2017., dalje: Uredba 2017/1084)</t>
  </si>
  <si>
    <t>(1) Pravilnik o dostavi prijedloga državnih potpora, podataka o državnim potporama i potporama male vrijednosti te Registru državnih potpora i potpora male vrijednosti (NN 125/17)</t>
  </si>
  <si>
    <t>Pravna pravila EU ili odluka Europske komisije temeljem koje je dodijeljena potpora</t>
  </si>
  <si>
    <t>(7) Broj (SA) pod kojim je Komisija zaprimila informacije o potpori temeljem članka 11. Uredbe br. 651/2014, kako je izmijenjena Uredbom 2017/1084 ili drugih pravila.</t>
  </si>
  <si>
    <t>Molimo navesti poveznicu za pristup cjelovitom tekstu mjere potpore</t>
  </si>
  <si>
    <t>MSP</t>
  </si>
  <si>
    <t>bespovratno sredstvo/subvencija kamatne stope</t>
  </si>
  <si>
    <t>potpore za zapošljavanje radnika s invaliditetom u obliku subvencija za plaće (članak 33.)</t>
  </si>
  <si>
    <t>Zavod za vještačenje, profesionalnu rehabilitaciju i zapošljavanje osoba s invaliditetom</t>
  </si>
  <si>
    <t>nije primjenjivo</t>
  </si>
  <si>
    <t>Uredba br. 651/2014, članak. 33.</t>
  </si>
  <si>
    <t>Uredba br. 651/2014, članak. 34.</t>
  </si>
  <si>
    <t>URIHO - Ustanova za profesionalnu rehabilitaciju i zapošljavanje osoba s invaliditetom, Zagreb</t>
  </si>
  <si>
    <t>HR05 Grad Zagreb
HR050 Grad Zagreb</t>
  </si>
  <si>
    <t>HR06 Sjeverna Hrvatska
HR062 Varaždinska županija</t>
  </si>
  <si>
    <t>HR06 Sjeverna Hrvatska
HR061 Međimurska županija</t>
  </si>
  <si>
    <t>SOCIJALNA ZADRUGA HUMANA NOVA, zadruga za proizvodnju tekstila, Čakovec</t>
  </si>
  <si>
    <t>Ustanova za zapošljavanje, rad i profesionalnu rehabilitaciju osoba s invaliditetom DES, Split</t>
  </si>
  <si>
    <t>Zaštitna radionica Tekop Nova, ustanova za zapošljavanje osoba s inveliditetom - Officina per la tutela Tekop Nova, Ente per il collocamento al lavoro dei disabili, Pula</t>
  </si>
  <si>
    <t>HR03 Jadranska Hrvatska
HR036 Istarska županija</t>
  </si>
  <si>
    <t>HR03 Jadranska Hrvatska
HR035 Splitsko-dalmatinska županija</t>
  </si>
  <si>
    <t>IVANČICA d.d., Ivanec</t>
  </si>
  <si>
    <t>veliki poduzetnik</t>
  </si>
  <si>
    <t>HR02 Panonska Hrvatska
HR023 Požeško-slavonska županija</t>
  </si>
  <si>
    <t>KROKOTEKS d.o.o., Sveti Ivan Zelina</t>
  </si>
  <si>
    <t>HR06 Sjeverna Hrvatska
HR065 Zagrebačka županija</t>
  </si>
  <si>
    <t>Srednja strukovna škola, Varaždin</t>
  </si>
  <si>
    <t>HR03 Jadranska Hrvatska
HR031 Primorsko-goranska županija</t>
  </si>
  <si>
    <t>DARUVARSKE TOPLICE Specijalna bolnica za medicinsku rehabilitaciju, Daruvar</t>
  </si>
  <si>
    <t>HR02 Panonska Hrvatska
HR021 Bjelovarsko-bilogorska županija</t>
  </si>
  <si>
    <t>HRAST-EXPORT-PUKLAVEC d.o.o., Hrastovljan</t>
  </si>
  <si>
    <t>02570216749</t>
  </si>
  <si>
    <t>USTANOVA ZA PROFESIONALNU REHABILITACIJU I ZAPOŠLJAVANJE SUVENIR ARBOR, Sirač</t>
  </si>
  <si>
    <t>06265781419</t>
  </si>
  <si>
    <t>LABTEX d.o.o., Zagreb</t>
  </si>
  <si>
    <t>HR06 Sjeverna Hrvatska
HR063 Koprivničko-križevačka županija</t>
  </si>
  <si>
    <t>PapirO centar d.o.o., Zagreb</t>
  </si>
  <si>
    <t>HEDONA d.o.o., Križevci</t>
  </si>
  <si>
    <t>KOMUNALAC POŽEGA d.o.o., Požega</t>
  </si>
  <si>
    <r>
      <t xml:space="preserve">Regija u kojoj se korisnik nalazi, na drugoj razini NUTS-a </t>
    </r>
    <r>
      <rPr>
        <vertAlign val="superscript"/>
        <sz val="12"/>
        <rFont val="Times New Roman"/>
        <family val="1"/>
        <charset val="238"/>
      </rPr>
      <t>(2)</t>
    </r>
  </si>
  <si>
    <r>
      <t>Sektor djelatnosti na razini skupine prema NACE-u</t>
    </r>
    <r>
      <rPr>
        <vertAlign val="superscript"/>
        <sz val="12"/>
        <rFont val="Times New Roman"/>
        <family val="1"/>
        <charset val="238"/>
      </rPr>
      <t xml:space="preserve"> (3)</t>
    </r>
  </si>
  <si>
    <r>
      <t xml:space="preserve">Element potpore, izražen u punom iznosu u nacionalnoj valuti </t>
    </r>
    <r>
      <rPr>
        <vertAlign val="superscript"/>
        <sz val="12"/>
        <rFont val="Times New Roman"/>
        <family val="1"/>
        <charset val="238"/>
      </rPr>
      <t>(4)</t>
    </r>
  </si>
  <si>
    <r>
      <t>Instrument potpore</t>
    </r>
    <r>
      <rPr>
        <vertAlign val="superscript"/>
        <sz val="12"/>
        <rFont val="Times New Roman"/>
        <family val="1"/>
        <charset val="238"/>
      </rPr>
      <t xml:space="preserve"> (5) </t>
    </r>
    <r>
      <rPr>
        <sz val="12"/>
        <rFont val="Times New Roman"/>
        <family val="1"/>
        <charset val="238"/>
      </rPr>
      <t xml:space="preserve"> (bespovratno sredstvo/ subvencija kamatnih stopa, zajam/ povratni predujam/ nadoknadivo bespovratno sredstvo, jamstvo, porezna pogodnost ili porezno izuzeće, rizično financiranje, ostalo (navesti))</t>
    </r>
  </si>
  <si>
    <r>
      <t xml:space="preserve">Obrazac za dostavu podataka Ministarstvu financija o državnim potporama sukladno članku 4. Pravilnika </t>
    </r>
    <r>
      <rPr>
        <b/>
        <vertAlign val="superscript"/>
        <sz val="14"/>
        <rFont val="Times New Roman"/>
        <family val="1"/>
        <charset val="238"/>
      </rPr>
      <t>(1)</t>
    </r>
    <r>
      <rPr>
        <b/>
        <sz val="14"/>
        <rFont val="Times New Roman"/>
        <family val="1"/>
        <charset val="238"/>
      </rPr>
      <t xml:space="preserve"> i sukladno pojedinim odlukama Europske komisije</t>
    </r>
  </si>
  <si>
    <r>
      <t>Za programe iz članaka 16. i 21. Uredbe br. 651/2014, kako je izmijenjena Uredbom 2017/1084</t>
    </r>
    <r>
      <rPr>
        <vertAlign val="superscript"/>
        <sz val="12"/>
        <rFont val="Times New Roman"/>
        <family val="1"/>
        <charset val="238"/>
      </rPr>
      <t>(6)</t>
    </r>
    <r>
      <rPr>
        <sz val="12"/>
        <rFont val="Times New Roman"/>
        <family val="1"/>
        <charset val="238"/>
      </rPr>
      <t xml:space="preserve"> - naziv zaduženog subjekta i nazivi odabranih financijskih posrednika</t>
    </r>
  </si>
  <si>
    <r>
      <t>Naslov mjere potpore</t>
    </r>
    <r>
      <rPr>
        <vertAlign val="superscript"/>
        <sz val="12"/>
        <rFont val="Times New Roman"/>
        <family val="1"/>
        <charset val="238"/>
      </rPr>
      <t xml:space="preserve"> (7)</t>
    </r>
  </si>
  <si>
    <t>SA.110059</t>
  </si>
  <si>
    <t>https://zosi.hr/wp-content/uploads/2024/07/Program-poticaja-pri-zaposljavanju-osoba-s-invaliditetom-za-2024.-2026.-godinu.pdf</t>
  </si>
  <si>
    <t>potpore za naknadu dodatnih troškova zapošljavanja radnika s invaliditetom 
(članak 34.)</t>
  </si>
  <si>
    <t>potpore za usavršavanje
(članak 31.)</t>
  </si>
  <si>
    <t>Uredba br. 651/2014, članak. 31.</t>
  </si>
  <si>
    <t>01054174667</t>
  </si>
  <si>
    <t>BOMARK PAK D.O.O., Ludbreg</t>
  </si>
  <si>
    <t>D.N.T. STIRO-GRUPA D.O.O., Zagreb</t>
  </si>
  <si>
    <t>KUTJEVO D. D., Kutjevo</t>
  </si>
  <si>
    <t>NEVKOŠ D.O.O., Vinkovci</t>
  </si>
  <si>
    <t>HR02 Panonska Hrvatska
HR026 Vukovarsko-srijemska županije</t>
  </si>
  <si>
    <t>QUAHWA D.O.O., Zagreb</t>
  </si>
  <si>
    <t>TT INCORE D.O.O., Brckovljani</t>
  </si>
  <si>
    <t>GENESIS d.o.o., Rijeka</t>
  </si>
  <si>
    <t>KUTJEVO D.D., Kutjevo</t>
  </si>
  <si>
    <t>14.11.2025.</t>
  </si>
  <si>
    <t>08.12.2025.</t>
  </si>
  <si>
    <t>18.02.2025.</t>
  </si>
  <si>
    <t>12.03.2025.</t>
  </si>
  <si>
    <t>27.11.2025.</t>
  </si>
  <si>
    <t>04.12.2025.</t>
  </si>
  <si>
    <t>24.11.2025.</t>
  </si>
  <si>
    <t>17.04.2025.</t>
  </si>
  <si>
    <t>BJELIN POŽEGA d.d. (ranije SPIN VALIS d.d., Požega)</t>
  </si>
  <si>
    <t>26.11.2025.</t>
  </si>
  <si>
    <t>10.12.2025.</t>
  </si>
  <si>
    <t>01.12.2025.</t>
  </si>
  <si>
    <t>13.11.2025.</t>
  </si>
  <si>
    <t>19.11.2025.</t>
  </si>
  <si>
    <t>25.11.2025.</t>
  </si>
  <si>
    <t>02.12.2025.</t>
  </si>
  <si>
    <t>20.11.2025.</t>
  </si>
  <si>
    <t>21.11.2025.</t>
  </si>
  <si>
    <t>OTP BANKA D.D., Split</t>
  </si>
  <si>
    <t>15.12.2025.</t>
  </si>
  <si>
    <t>05.12.2025.</t>
  </si>
  <si>
    <t>CENTAR ZA DRUŠTVENO PODUZETNIŠTVO D.O.O., Labin</t>
  </si>
  <si>
    <t>CONEX TRADE D.O.O., Čaporice</t>
  </si>
  <si>
    <t>17.11.2025.</t>
  </si>
  <si>
    <t>ERICSSON NIKOLA TESLA D.D., Zagreb</t>
  </si>
  <si>
    <t>14.10.2025.</t>
  </si>
  <si>
    <t>22.10.2025.</t>
  </si>
  <si>
    <t>FI.-MA. D.O.O., Nova Gradiška</t>
  </si>
  <si>
    <t>HR02 Panonska Hrvatska
HR024 Brodsko-posavska županije</t>
  </si>
  <si>
    <t>16 Obrada drva i proizvodnja proizvoda od drva i pluta,
osim namještaja; proizvodnja proizvoda od slame i
pletarskih materijala
16.11 Piljenje i blanjanje drva</t>
  </si>
  <si>
    <t>28.11.2025.</t>
  </si>
  <si>
    <t>GALEB D.D., Omiš</t>
  </si>
  <si>
    <t>03.12.2025.</t>
  </si>
  <si>
    <t>HRVATSKI KIŠOBRAN D.O.O., Zaprešić</t>
  </si>
  <si>
    <t>HRVATSKI TELEKOM D.D., Zagreb</t>
  </si>
  <si>
    <t>11.11.2025.</t>
  </si>
  <si>
    <t>HSS - HRVATSKI SAVEZ SLIJEPIH, Zagreb</t>
  </si>
  <si>
    <t>12.12.2025.</t>
  </si>
  <si>
    <t>PIK VRBOVEC PLUS D.O.O., Vrbovec</t>
  </si>
  <si>
    <t>12.11.2025.</t>
  </si>
  <si>
    <t>PRIMA COMMERCE D.O.O., Bjelovar</t>
  </si>
  <si>
    <t>PROIZVODNJA PG D.O.O., Prelog</t>
  </si>
  <si>
    <t>HR06 Sjeverna Hrvatska
HR061 Međimurska županije</t>
  </si>
  <si>
    <t>ROBIN D.O.O., Križevci</t>
  </si>
  <si>
    <t>SUMSI-HR. SAVEZ UDRUGA ZA MLADE I STUDENTE S INV., Zagreb</t>
  </si>
  <si>
    <t>KAUFLAND HRVATSKA K.D., Zagreb</t>
  </si>
  <si>
    <t>16.12.2025.</t>
  </si>
  <si>
    <t>04.11.2025.</t>
  </si>
  <si>
    <t>UDRUGA SV. BARTOLOMEJ, Knin</t>
  </si>
  <si>
    <t>HR03 Jadranska Hrvatska
HR034 Šibensko-kninska županija</t>
  </si>
  <si>
    <t>UGOSTITELJSTVO ZRINSKI D.O.O., Koprivnica</t>
  </si>
  <si>
    <t>UNIKOM D.O.O., Osijek</t>
  </si>
  <si>
    <t>HR02 Panonska Hrvatska
HR025 Osječko-baranjska županije</t>
  </si>
  <si>
    <t>ZDENKA-MLIJEČNI PROIZVODI D.O.O., Veliki Zdenci</t>
  </si>
  <si>
    <t>ZVEČEVO D. D., Požega</t>
  </si>
  <si>
    <t>31 Proizvodnja namještaja
31.00 Proizvodnja namještaja
31.00.9 Proizvodnja ostalog namještaja</t>
  </si>
  <si>
    <t xml:space="preserve">18 Tiskanje i umnožavanje snimljenih zapisa
18.14 Knjigoveške i srodne usluge
18.14.0 Knjigoveške i srodne usluge </t>
  </si>
  <si>
    <t>88 Djelatnost socijalne skrbi bez smještaja
88.10 Djelatnosti socijalne skrbi bez smještaja za starije osobe ili
osobe s invaliditetom
88.10.0 Djelatnosti socijalne skrbi bez smještaja za starije osobe ili
osobe s invaliditetom</t>
  </si>
  <si>
    <t>15 Proizvodnja kože i srodnih proizvoda od drugih materijala
15.20 Proizvodnja obuće
15.20.0 Proizvodnja obuće</t>
  </si>
  <si>
    <t>13 Proizvodnja tekstila
13.92 Proizvodnja tekstilnih proizvoda za kućanstvo i gotovih
proizvoda za pokućstvo
13.92.0 Proizvodnja tekstilnih proizvoda za kućanstvo i gotovih
proizvoda za pokućstvo</t>
  </si>
  <si>
    <t>14 Proizvodnja odjeće
14.23 Proizvodnja radne odjeće
14.23.0 Proizvodnja radne odjeće</t>
  </si>
  <si>
    <t>85 Obrazovanje
85.32 Srednjoškolsko strukovno obrazovanje
85.32.0 Srednjoškolsko strukovno obrazovanje</t>
  </si>
  <si>
    <t>86 Djelatnosti zdravstvene zaštite
86.10 Djelatnosti bolnica
86.10.0 Djelatnosti bolnica</t>
  </si>
  <si>
    <t xml:space="preserve">86 Djelatnosti zdravstvene zaštite
86.99 Ostale djelatnosti zdravstvene zaštite, d. n.
86.99.0 Ostale djelatnosti zdravstvene zaštite, d. n. </t>
  </si>
  <si>
    <t>17 Proizvodnja papira i proizvoda od papira
17.23 Proizvodnja uredskog materijala od papira
17.23.0 Proizvodnja uredskog materijala od papira</t>
  </si>
  <si>
    <t>10 Proizvodnja prehrambenih proizvoda
10.82 Proizvodnja kakao, čokoladnih proizvoda i proizvoda od šećera
10.82.0 Proizvodnja kakao, čokoladnih proizvoda i proizvoda od šećera</t>
  </si>
  <si>
    <t>38 Sakupljanje, oporaba i zbrinjavanje otpada
38.11 Sakupljanje neopasnog otpada
38.11.0 Sakupljanje neopasnog otpada</t>
  </si>
  <si>
    <t>22 Proizvodnja proizvoda od gume i plastike
22.21 Proizvodnja ploča, listova, cijevi i profila od plastike
22.21.0 Proizvodnja ploča, listova, cijevi i profila od plastike</t>
  </si>
  <si>
    <t>22 Proizvodnja proizvoda od gume i plastike
22.26 Proizvodnja ostalih proizvoda od plastike
22.26.0 Proizvodnja ostalih proizvoda od plastike</t>
  </si>
  <si>
    <t>11 Proizvodnja pića
11.01 Destiliranje, pročišćavanje i miješanje alkoholnih pića
11.01.0 Destiliranje, pročišćavanje i miješanje alkoholnih pića</t>
  </si>
  <si>
    <t>38 Sakupljanje, oporaba i zbrinjavanje otpada
38.11 Sakupljanje neopasnog otpad
38.11.0 Sakupljanje neopasnog otpad</t>
  </si>
  <si>
    <t>10 Proizvodnja prehrambenih proizvoda
10.83 Prerada čaja i kave
10.83.0 Prerada čaja i kave</t>
  </si>
  <si>
    <t>18 Tiskanje i umnožavanje snimljenih zapisa
18.12 Ostalo tiskanje
18.12.0 Ostalo tiskanje</t>
  </si>
  <si>
    <t>64 Novčarsko posredovanje
64.19 Ostalo novčarsko posredovanje
64.19.0 Ostalo novčarsko posredovanje</t>
  </si>
  <si>
    <t>62 Računalno programiranje, savjetovanje i djelatnosti povezane s njima
62.90 Ostale uslužne djelatnosti u vezi s informacijskom tehnologijom i računalima
62.90.0 Ostale uslužne djelatnosti u vezi s informacijskom tehnologijom i računalima</t>
  </si>
  <si>
    <t>55 Smještaj
55.90 Ostali smještaj
55.90.0 Ostali smještaj</t>
  </si>
  <si>
    <t>25 Proizvodnja gotovih metalnih proizvoda, osim strojeva i opreme
25.11 Proizvodnja metalnih konstrukcija i njihovih dijelova
25.11.0 Proizvodnja metalnih konstrukcija i njihovih dijelova</t>
  </si>
  <si>
    <t>10 Proizvodnja prehrambenih proizvoda
10.20 Prerada i konzerviranje riba, rakova i mekušaca
10.20.0 Prerada i konzerviranje riba, rakova i mekušaca</t>
  </si>
  <si>
    <t>62 Računalno programiranje, savjetovanje i djelatnosti povezane s njima
62.10 Računalno programiranje
62.10.9 Ostalo računalno programiranje</t>
  </si>
  <si>
    <t>14 Proizvodnja odjeće
14.22 Proizvodnja rublja
14.22.0 Proizvodnja rublja</t>
  </si>
  <si>
    <t>32 Ostala prerađivačka industrija
32.99 Ostala prerađivačka industrija, d. n.
32.99.0 Ostala prerađivačka industrija, d. n.</t>
  </si>
  <si>
    <t>61 Telekomunikacije
61.10 Žičane, bežične i satelitske telekomunikacijske djelatnosti
61.10.0 Žičane, bežične i satelitske telekomunikacijske djelatnosti</t>
  </si>
  <si>
    <t>88 Djelatnosti socijalne skrbi bez smještaja
88.99 Ostale djelatnosti socijalne skrbi bez smještaja, d. n.
88.99.0 Ostale djelatnosti socijalne skrbi bez smještaja, d. n.</t>
  </si>
  <si>
    <t>10 Proizvodnja prehrambenih proizvoda
10.13 Proizvodnja proizvoda od mesa i mesa peradi
10.13.0 Proizvodnja proizvoda od mesa i mesa peradi</t>
  </si>
  <si>
    <t>47 Trgovina na malo
47.11 Nespecijalizirana trgovina na malo pretežno hranom, pićima i
duhanskim proizvodima
47.11.0 Nespecijalizirana trgovina na malo pretežno hranom, pićima i
duhanskim proizvodima</t>
  </si>
  <si>
    <t>08790759567</t>
  </si>
  <si>
    <t>55 Smještaj
55.10 Hoteli i sličan smještaj
55.10.0 Hoteli i sličan smještaj</t>
  </si>
  <si>
    <t>07507345484</t>
  </si>
  <si>
    <t>10 Proizvodnja prehrambenih proizvoda
10.51 Proizvodnja mliječnih proizvoda
10.51.0 Proizvodnja mliječnih proizvoda</t>
  </si>
  <si>
    <t>16 Obrada drva i proizvodnja proizvoda od drva i pluta, osim namještaja; proizvodnja proizvoda od slame i pletarskih materijala
slame i pletarskih materijala
16.11 Piljenje i blanjanje drva
16.11.0 Piljenje i blanjanje drva</t>
  </si>
  <si>
    <t>COLOR EMAJL D.O.O., Alaginci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</si>
</sst>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7" xfId="1" applyFill="1" applyBorder="1" applyAlignment="1">
      <alignment horizontal="left" vertical="center" wrapText="1"/>
    </xf>
    <xf numFmtId="0" fontId="1" fillId="0" borderId="8" xfId="1" applyFill="1" applyBorder="1" applyAlignment="1">
      <alignment horizontal="left" vertical="center" wrapText="1"/>
    </xf>
    <xf numFmtId="0" fontId="1" fillId="0" borderId="10" xfId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3" xfId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osi.hr/wp-content/uploads/2024/07/Program-poticaja-pri-zaposljavanju-osoba-s-invaliditetom-za-2024.-2026.-godinu.pdf" TargetMode="External"/><Relationship Id="rId21" Type="http://schemas.openxmlformats.org/officeDocument/2006/relationships/hyperlink" Target="https://zosi.hr/wp-content/uploads/2024/07/Program-poticaja-pri-zaposljavanju-osoba-s-invaliditetom-za-2024.-2026.-godinu.pdf" TargetMode="External"/><Relationship Id="rId42" Type="http://schemas.openxmlformats.org/officeDocument/2006/relationships/hyperlink" Target="https://zosi.hr/wp-content/uploads/2024/07/Program-poticaja-pri-zaposljavanju-osoba-s-invaliditetom-za-2024.-2026.-godinu.pdf" TargetMode="External"/><Relationship Id="rId47" Type="http://schemas.openxmlformats.org/officeDocument/2006/relationships/hyperlink" Target="https://zosi.hr/wp-content/uploads/2024/07/Program-poticaja-pri-zaposljavanju-osoba-s-invaliditetom-za-2024.-2026.-godinu.pdf" TargetMode="External"/><Relationship Id="rId63" Type="http://schemas.openxmlformats.org/officeDocument/2006/relationships/hyperlink" Target="https://zosi.hr/wp-content/uploads/2024/07/Program-poticaja-pri-zaposljavanju-osoba-s-invaliditetom-za-2024.-2026.-godinu.pdf" TargetMode="External"/><Relationship Id="rId68" Type="http://schemas.openxmlformats.org/officeDocument/2006/relationships/hyperlink" Target="https://zosi.hr/wp-content/uploads/2024/07/Program-poticaja-pri-zaposljavanju-osoba-s-invaliditetom-za-2024.-2026.-godinu.pdf" TargetMode="External"/><Relationship Id="rId84" Type="http://schemas.openxmlformats.org/officeDocument/2006/relationships/hyperlink" Target="https://zosi.hr/wp-content/uploads/2024/07/Program-poticaja-pri-zaposljavanju-osoba-s-invaliditetom-za-2024.-2026.-godinu.pdf" TargetMode="External"/><Relationship Id="rId16" Type="http://schemas.openxmlformats.org/officeDocument/2006/relationships/hyperlink" Target="https://zosi.hr/wp-content/uploads/2024/07/Program-poticaja-pri-zaposljavanju-osoba-s-invaliditetom-za-2024.-2026.-godinu.pdf" TargetMode="External"/><Relationship Id="rId11" Type="http://schemas.openxmlformats.org/officeDocument/2006/relationships/hyperlink" Target="https://zosi.hr/wp-content/uploads/2024/07/Program-poticaja-pri-zaposljavanju-osoba-s-invaliditetom-za-2024.-2026.-godinu.pdf" TargetMode="External"/><Relationship Id="rId32" Type="http://schemas.openxmlformats.org/officeDocument/2006/relationships/hyperlink" Target="https://zosi.hr/wp-content/uploads/2024/07/Program-poticaja-pri-zaposljavanju-osoba-s-invaliditetom-za-2024.-2026.-godinu.pdf" TargetMode="External"/><Relationship Id="rId37" Type="http://schemas.openxmlformats.org/officeDocument/2006/relationships/hyperlink" Target="https://zosi.hr/wp-content/uploads/2024/07/Program-poticaja-pri-zaposljavanju-osoba-s-invaliditetom-za-2024.-2026.-godinu.pdf" TargetMode="External"/><Relationship Id="rId53" Type="http://schemas.openxmlformats.org/officeDocument/2006/relationships/hyperlink" Target="https://zosi.hr/wp-content/uploads/2024/07/Program-poticaja-pri-zaposljavanju-osoba-s-invaliditetom-za-2024.-2026.-godinu.pdf" TargetMode="External"/><Relationship Id="rId58" Type="http://schemas.openxmlformats.org/officeDocument/2006/relationships/hyperlink" Target="https://zosi.hr/wp-content/uploads/2024/07/Program-poticaja-pri-zaposljavanju-osoba-s-invaliditetom-za-2024.-2026.-godinu.pdf" TargetMode="External"/><Relationship Id="rId74" Type="http://schemas.openxmlformats.org/officeDocument/2006/relationships/hyperlink" Target="https://zosi.hr/wp-content/uploads/2024/07/Program-poticaja-pri-zaposljavanju-osoba-s-invaliditetom-za-2024.-2026.-godinu.pdf" TargetMode="External"/><Relationship Id="rId79" Type="http://schemas.openxmlformats.org/officeDocument/2006/relationships/hyperlink" Target="https://zosi.hr/wp-content/uploads/2024/07/Program-poticaja-pri-zaposljavanju-osoba-s-invaliditetom-za-2024.-2026.-godinu.pdf" TargetMode="External"/><Relationship Id="rId5" Type="http://schemas.openxmlformats.org/officeDocument/2006/relationships/hyperlink" Target="https://zosi.hr/wp-content/uploads/2024/07/Program-poticaja-pri-zaposljavanju-osoba-s-invaliditetom-za-2024.-2026.-godinu.pdf" TargetMode="External"/><Relationship Id="rId19" Type="http://schemas.openxmlformats.org/officeDocument/2006/relationships/hyperlink" Target="https://zosi.hr/wp-content/uploads/2024/07/Program-poticaja-pri-zaposljavanju-osoba-s-invaliditetom-za-2024.-2026.-godinu.pdf" TargetMode="External"/><Relationship Id="rId14" Type="http://schemas.openxmlformats.org/officeDocument/2006/relationships/hyperlink" Target="https://zosi.hr/wp-content/uploads/2024/07/Program-poticaja-pri-zaposljavanju-osoba-s-invaliditetom-za-2024.-2026.-godinu.pdf" TargetMode="External"/><Relationship Id="rId22" Type="http://schemas.openxmlformats.org/officeDocument/2006/relationships/hyperlink" Target="https://zosi.hr/wp-content/uploads/2024/07/Program-poticaja-pri-zaposljavanju-osoba-s-invaliditetom-za-2024.-2026.-godinu.pdf" TargetMode="External"/><Relationship Id="rId27" Type="http://schemas.openxmlformats.org/officeDocument/2006/relationships/hyperlink" Target="https://zosi.hr/wp-content/uploads/2024/07/Program-poticaja-pri-zaposljavanju-osoba-s-invaliditetom-za-2024.-2026.-godinu.pdf" TargetMode="External"/><Relationship Id="rId30" Type="http://schemas.openxmlformats.org/officeDocument/2006/relationships/hyperlink" Target="https://zosi.hr/wp-content/uploads/2024/07/Program-poticaja-pri-zaposljavanju-osoba-s-invaliditetom-za-2024.-2026.-godinu.pdf" TargetMode="External"/><Relationship Id="rId35" Type="http://schemas.openxmlformats.org/officeDocument/2006/relationships/hyperlink" Target="https://zosi.hr/wp-content/uploads/2024/07/Program-poticaja-pri-zaposljavanju-osoba-s-invaliditetom-za-2024.-2026.-godinu.pdf" TargetMode="External"/><Relationship Id="rId43" Type="http://schemas.openxmlformats.org/officeDocument/2006/relationships/hyperlink" Target="https://zosi.hr/wp-content/uploads/2024/07/Program-poticaja-pri-zaposljavanju-osoba-s-invaliditetom-za-2024.-2026.-godinu.pdf" TargetMode="External"/><Relationship Id="rId48" Type="http://schemas.openxmlformats.org/officeDocument/2006/relationships/hyperlink" Target="https://zosi.hr/wp-content/uploads/2024/07/Program-poticaja-pri-zaposljavanju-osoba-s-invaliditetom-za-2024.-2026.-godinu.pdf" TargetMode="External"/><Relationship Id="rId56" Type="http://schemas.openxmlformats.org/officeDocument/2006/relationships/hyperlink" Target="https://zosi.hr/wp-content/uploads/2024/07/Program-poticaja-pri-zaposljavanju-osoba-s-invaliditetom-za-2024.-2026.-godinu.pdf" TargetMode="External"/><Relationship Id="rId64" Type="http://schemas.openxmlformats.org/officeDocument/2006/relationships/hyperlink" Target="https://zosi.hr/wp-content/uploads/2024/07/Program-poticaja-pri-zaposljavanju-osoba-s-invaliditetom-za-2024.-2026.-godinu.pdf" TargetMode="External"/><Relationship Id="rId69" Type="http://schemas.openxmlformats.org/officeDocument/2006/relationships/hyperlink" Target="https://zosi.hr/wp-content/uploads/2024/07/Program-poticaja-pri-zaposljavanju-osoba-s-invaliditetom-za-2024.-2026.-godinu.pdf" TargetMode="External"/><Relationship Id="rId77" Type="http://schemas.openxmlformats.org/officeDocument/2006/relationships/hyperlink" Target="https://zosi.hr/wp-content/uploads/2024/07/Program-poticaja-pri-zaposljavanju-osoba-s-invaliditetom-za-2024.-2026.-godinu.pdf" TargetMode="External"/><Relationship Id="rId8" Type="http://schemas.openxmlformats.org/officeDocument/2006/relationships/hyperlink" Target="https://zosi.hr/wp-content/uploads/2024/07/Program-poticaja-pri-zaposljavanju-osoba-s-invaliditetom-za-2024.-2026.-godinu.pdf" TargetMode="External"/><Relationship Id="rId51" Type="http://schemas.openxmlformats.org/officeDocument/2006/relationships/hyperlink" Target="https://zosi.hr/wp-content/uploads/2024/07/Program-poticaja-pri-zaposljavanju-osoba-s-invaliditetom-za-2024.-2026.-godinu.pdf" TargetMode="External"/><Relationship Id="rId72" Type="http://schemas.openxmlformats.org/officeDocument/2006/relationships/hyperlink" Target="https://zosi.hr/wp-content/uploads/2024/07/Program-poticaja-pri-zaposljavanju-osoba-s-invaliditetom-za-2024.-2026.-godinu.pdf" TargetMode="External"/><Relationship Id="rId80" Type="http://schemas.openxmlformats.org/officeDocument/2006/relationships/hyperlink" Target="https://zosi.hr/wp-content/uploads/2024/07/Program-poticaja-pri-zaposljavanju-osoba-s-invaliditetom-za-2024.-2026.-godinu.pdf" TargetMode="External"/><Relationship Id="rId85" Type="http://schemas.openxmlformats.org/officeDocument/2006/relationships/hyperlink" Target="https://zosi.hr/wp-content/uploads/2024/07/Program-poticaja-pri-zaposljavanju-osoba-s-invaliditetom-za-2024.-2026.-godinu.pdf" TargetMode="External"/><Relationship Id="rId3" Type="http://schemas.openxmlformats.org/officeDocument/2006/relationships/hyperlink" Target="https://zosi.hr/wp-content/uploads/2024/07/Program-poticaja-pri-zaposljavanju-osoba-s-invaliditetom-za-2024.-2026.-godinu.pdf" TargetMode="External"/><Relationship Id="rId12" Type="http://schemas.openxmlformats.org/officeDocument/2006/relationships/hyperlink" Target="https://zosi.hr/wp-content/uploads/2024/07/Program-poticaja-pri-zaposljavanju-osoba-s-invaliditetom-za-2024.-2026.-godinu.pdf" TargetMode="External"/><Relationship Id="rId17" Type="http://schemas.openxmlformats.org/officeDocument/2006/relationships/hyperlink" Target="https://zosi.hr/wp-content/uploads/2024/07/Program-poticaja-pri-zaposljavanju-osoba-s-invaliditetom-za-2024.-2026.-godinu.pdf" TargetMode="External"/><Relationship Id="rId25" Type="http://schemas.openxmlformats.org/officeDocument/2006/relationships/hyperlink" Target="https://zosi.hr/wp-content/uploads/2024/07/Program-poticaja-pri-zaposljavanju-osoba-s-invaliditetom-za-2024.-2026.-godinu.pdf" TargetMode="External"/><Relationship Id="rId33" Type="http://schemas.openxmlformats.org/officeDocument/2006/relationships/hyperlink" Target="https://zosi.hr/wp-content/uploads/2024/07/Program-poticaja-pri-zaposljavanju-osoba-s-invaliditetom-za-2024.-2026.-godinu.pdf" TargetMode="External"/><Relationship Id="rId38" Type="http://schemas.openxmlformats.org/officeDocument/2006/relationships/hyperlink" Target="https://zosi.hr/wp-content/uploads/2024/07/Program-poticaja-pri-zaposljavanju-osoba-s-invaliditetom-za-2024.-2026.-godinu.pdf" TargetMode="External"/><Relationship Id="rId46" Type="http://schemas.openxmlformats.org/officeDocument/2006/relationships/hyperlink" Target="https://zosi.hr/wp-content/uploads/2024/07/Program-poticaja-pri-zaposljavanju-osoba-s-invaliditetom-za-2024.-2026.-godinu.pdf" TargetMode="External"/><Relationship Id="rId59" Type="http://schemas.openxmlformats.org/officeDocument/2006/relationships/hyperlink" Target="https://zosi.hr/wp-content/uploads/2024/07/Program-poticaja-pri-zaposljavanju-osoba-s-invaliditetom-za-2024.-2026.-godinu.pdf" TargetMode="External"/><Relationship Id="rId67" Type="http://schemas.openxmlformats.org/officeDocument/2006/relationships/hyperlink" Target="https://zosi.hr/wp-content/uploads/2024/07/Program-poticaja-pri-zaposljavanju-osoba-s-invaliditetom-za-2024.-2026.-godinu.pdf" TargetMode="External"/><Relationship Id="rId20" Type="http://schemas.openxmlformats.org/officeDocument/2006/relationships/hyperlink" Target="https://zosi.hr/wp-content/uploads/2024/07/Program-poticaja-pri-zaposljavanju-osoba-s-invaliditetom-za-2024.-2026.-godinu.pdf" TargetMode="External"/><Relationship Id="rId41" Type="http://schemas.openxmlformats.org/officeDocument/2006/relationships/hyperlink" Target="https://zosi.hr/wp-content/uploads/2024/07/Program-poticaja-pri-zaposljavanju-osoba-s-invaliditetom-za-2024.-2026.-godinu.pdf" TargetMode="External"/><Relationship Id="rId54" Type="http://schemas.openxmlformats.org/officeDocument/2006/relationships/hyperlink" Target="https://zosi.hr/wp-content/uploads/2024/07/Program-poticaja-pri-zaposljavanju-osoba-s-invaliditetom-za-2024.-2026.-godinu.pdf" TargetMode="External"/><Relationship Id="rId62" Type="http://schemas.openxmlformats.org/officeDocument/2006/relationships/hyperlink" Target="https://zosi.hr/wp-content/uploads/2024/07/Program-poticaja-pri-zaposljavanju-osoba-s-invaliditetom-za-2024.-2026.-godinu.pdf" TargetMode="External"/><Relationship Id="rId70" Type="http://schemas.openxmlformats.org/officeDocument/2006/relationships/hyperlink" Target="https://zosi.hr/wp-content/uploads/2024/07/Program-poticaja-pri-zaposljavanju-osoba-s-invaliditetom-za-2024.-2026.-godinu.pdf" TargetMode="External"/><Relationship Id="rId75" Type="http://schemas.openxmlformats.org/officeDocument/2006/relationships/hyperlink" Target="https://zosi.hr/wp-content/uploads/2024/07/Program-poticaja-pri-zaposljavanju-osoba-s-invaliditetom-za-2024.-2026.-godinu.pdf" TargetMode="External"/><Relationship Id="rId83" Type="http://schemas.openxmlformats.org/officeDocument/2006/relationships/hyperlink" Target="https://zosi.hr/wp-content/uploads/2024/07/Program-poticaja-pri-zaposljavanju-osoba-s-invaliditetom-za-2024.-2026.-godinu.pdf" TargetMode="External"/><Relationship Id="rId1" Type="http://schemas.openxmlformats.org/officeDocument/2006/relationships/hyperlink" Target="https://zosi.hr/wp-content/uploads/2024/07/Program-poticaja-pri-zaposljavanju-osoba-s-invaliditetom-za-2024.-2026.-godinu.pdf" TargetMode="External"/><Relationship Id="rId6" Type="http://schemas.openxmlformats.org/officeDocument/2006/relationships/hyperlink" Target="https://zosi.hr/wp-content/uploads/2024/07/Program-poticaja-pri-zaposljavanju-osoba-s-invaliditetom-za-2024.-2026.-godinu.pdf" TargetMode="External"/><Relationship Id="rId15" Type="http://schemas.openxmlformats.org/officeDocument/2006/relationships/hyperlink" Target="https://zosi.hr/wp-content/uploads/2024/07/Program-poticaja-pri-zaposljavanju-osoba-s-invaliditetom-za-2024.-2026.-godinu.pdf" TargetMode="External"/><Relationship Id="rId23" Type="http://schemas.openxmlformats.org/officeDocument/2006/relationships/hyperlink" Target="https://zosi.hr/wp-content/uploads/2024/07/Program-poticaja-pri-zaposljavanju-osoba-s-invaliditetom-za-2024.-2026.-godinu.pdf" TargetMode="External"/><Relationship Id="rId28" Type="http://schemas.openxmlformats.org/officeDocument/2006/relationships/hyperlink" Target="https://zosi.hr/wp-content/uploads/2024/07/Program-poticaja-pri-zaposljavanju-osoba-s-invaliditetom-za-2024.-2026.-godinu.pdf" TargetMode="External"/><Relationship Id="rId36" Type="http://schemas.openxmlformats.org/officeDocument/2006/relationships/hyperlink" Target="https://zosi.hr/wp-content/uploads/2024/07/Program-poticaja-pri-zaposljavanju-osoba-s-invaliditetom-za-2024.-2026.-godinu.pdf" TargetMode="External"/><Relationship Id="rId49" Type="http://schemas.openxmlformats.org/officeDocument/2006/relationships/hyperlink" Target="https://zosi.hr/wp-content/uploads/2024/07/Program-poticaja-pri-zaposljavanju-osoba-s-invaliditetom-za-2024.-2026.-godinu.pdf" TargetMode="External"/><Relationship Id="rId57" Type="http://schemas.openxmlformats.org/officeDocument/2006/relationships/hyperlink" Target="https://zosi.hr/wp-content/uploads/2024/07/Program-poticaja-pri-zaposljavanju-osoba-s-invaliditetom-za-2024.-2026.-godinu.pdf" TargetMode="External"/><Relationship Id="rId10" Type="http://schemas.openxmlformats.org/officeDocument/2006/relationships/hyperlink" Target="https://zosi.hr/wp-content/uploads/2024/07/Program-poticaja-pri-zaposljavanju-osoba-s-invaliditetom-za-2024.-2026.-godinu.pdf" TargetMode="External"/><Relationship Id="rId31" Type="http://schemas.openxmlformats.org/officeDocument/2006/relationships/hyperlink" Target="https://zosi.hr/wp-content/uploads/2024/07/Program-poticaja-pri-zaposljavanju-osoba-s-invaliditetom-za-2024.-2026.-godinu.pdf" TargetMode="External"/><Relationship Id="rId44" Type="http://schemas.openxmlformats.org/officeDocument/2006/relationships/hyperlink" Target="https://zosi.hr/wp-content/uploads/2024/07/Program-poticaja-pri-zaposljavanju-osoba-s-invaliditetom-za-2024.-2026.-godinu.pdf" TargetMode="External"/><Relationship Id="rId52" Type="http://schemas.openxmlformats.org/officeDocument/2006/relationships/hyperlink" Target="https://zosi.hr/wp-content/uploads/2024/07/Program-poticaja-pri-zaposljavanju-osoba-s-invaliditetom-za-2024.-2026.-godinu.pdf" TargetMode="External"/><Relationship Id="rId60" Type="http://schemas.openxmlformats.org/officeDocument/2006/relationships/hyperlink" Target="https://zosi.hr/wp-content/uploads/2024/07/Program-poticaja-pri-zaposljavanju-osoba-s-invaliditetom-za-2024.-2026.-godinu.pdf" TargetMode="External"/><Relationship Id="rId65" Type="http://schemas.openxmlformats.org/officeDocument/2006/relationships/hyperlink" Target="https://zosi.hr/wp-content/uploads/2024/07/Program-poticaja-pri-zaposljavanju-osoba-s-invaliditetom-za-2024.-2026.-godinu.pdf" TargetMode="External"/><Relationship Id="rId73" Type="http://schemas.openxmlformats.org/officeDocument/2006/relationships/hyperlink" Target="https://zosi.hr/wp-content/uploads/2024/07/Program-poticaja-pri-zaposljavanju-osoba-s-invaliditetom-za-2024.-2026.-godinu.pdf" TargetMode="External"/><Relationship Id="rId78" Type="http://schemas.openxmlformats.org/officeDocument/2006/relationships/hyperlink" Target="https://zosi.hr/wp-content/uploads/2024/07/Program-poticaja-pri-zaposljavanju-osoba-s-invaliditetom-za-2024.-2026.-godinu.pdf" TargetMode="External"/><Relationship Id="rId81" Type="http://schemas.openxmlformats.org/officeDocument/2006/relationships/hyperlink" Target="https://zosi.hr/wp-content/uploads/2024/07/Program-poticaja-pri-zaposljavanju-osoba-s-invaliditetom-za-2024.-2026.-godinu.pdf" TargetMode="External"/><Relationship Id="rId86" Type="http://schemas.openxmlformats.org/officeDocument/2006/relationships/hyperlink" Target="https://zosi.hr/wp-content/uploads/2024/07/Program-poticaja-pri-zaposljavanju-osoba-s-invaliditetom-za-2024.-2026.-godinu.pdf" TargetMode="External"/><Relationship Id="rId4" Type="http://schemas.openxmlformats.org/officeDocument/2006/relationships/hyperlink" Target="https://zosi.hr/wp-content/uploads/2024/07/Program-poticaja-pri-zaposljavanju-osoba-s-invaliditetom-za-2024.-2026.-godinu.pdf" TargetMode="External"/><Relationship Id="rId9" Type="http://schemas.openxmlformats.org/officeDocument/2006/relationships/hyperlink" Target="https://zosi.hr/wp-content/uploads/2024/07/Program-poticaja-pri-zaposljavanju-osoba-s-invaliditetom-za-2024.-2026.-godinu.pdf" TargetMode="External"/><Relationship Id="rId13" Type="http://schemas.openxmlformats.org/officeDocument/2006/relationships/hyperlink" Target="https://zosi.hr/wp-content/uploads/2024/07/Program-poticaja-pri-zaposljavanju-osoba-s-invaliditetom-za-2024.-2026.-godinu.pdf" TargetMode="External"/><Relationship Id="rId18" Type="http://schemas.openxmlformats.org/officeDocument/2006/relationships/hyperlink" Target="https://zosi.hr/wp-content/uploads/2024/07/Program-poticaja-pri-zaposljavanju-osoba-s-invaliditetom-za-2024.-2026.-godinu.pdf" TargetMode="External"/><Relationship Id="rId39" Type="http://schemas.openxmlformats.org/officeDocument/2006/relationships/hyperlink" Target="https://zosi.hr/wp-content/uploads/2024/07/Program-poticaja-pri-zaposljavanju-osoba-s-invaliditetom-za-2024.-2026.-godinu.pdf" TargetMode="External"/><Relationship Id="rId34" Type="http://schemas.openxmlformats.org/officeDocument/2006/relationships/hyperlink" Target="https://zosi.hr/wp-content/uploads/2024/07/Program-poticaja-pri-zaposljavanju-osoba-s-invaliditetom-za-2024.-2026.-godinu.pdf" TargetMode="External"/><Relationship Id="rId50" Type="http://schemas.openxmlformats.org/officeDocument/2006/relationships/hyperlink" Target="https://zosi.hr/wp-content/uploads/2024/07/Program-poticaja-pri-zaposljavanju-osoba-s-invaliditetom-za-2024.-2026.-godinu.pdf" TargetMode="External"/><Relationship Id="rId55" Type="http://schemas.openxmlformats.org/officeDocument/2006/relationships/hyperlink" Target="https://zosi.hr/wp-content/uploads/2024/07/Program-poticaja-pri-zaposljavanju-osoba-s-invaliditetom-za-2024.-2026.-godinu.pdf" TargetMode="External"/><Relationship Id="rId76" Type="http://schemas.openxmlformats.org/officeDocument/2006/relationships/hyperlink" Target="https://zosi.hr/wp-content/uploads/2024/07/Program-poticaja-pri-zaposljavanju-osoba-s-invaliditetom-za-2024.-2026.-godinu.pdf" TargetMode="External"/><Relationship Id="rId7" Type="http://schemas.openxmlformats.org/officeDocument/2006/relationships/hyperlink" Target="https://zosi.hr/wp-content/uploads/2024/07/Program-poticaja-pri-zaposljavanju-osoba-s-invaliditetom-za-2024.-2026.-godinu.pdf" TargetMode="External"/><Relationship Id="rId71" Type="http://schemas.openxmlformats.org/officeDocument/2006/relationships/hyperlink" Target="https://zosi.hr/wp-content/uploads/2024/07/Program-poticaja-pri-zaposljavanju-osoba-s-invaliditetom-za-2024.-2026.-godinu.pdf" TargetMode="External"/><Relationship Id="rId2" Type="http://schemas.openxmlformats.org/officeDocument/2006/relationships/hyperlink" Target="https://zosi.hr/wp-content/uploads/2024/07/Program-poticaja-pri-zaposljavanju-osoba-s-invaliditetom-za-2024.-2026.-godinu.pdf" TargetMode="External"/><Relationship Id="rId29" Type="http://schemas.openxmlformats.org/officeDocument/2006/relationships/hyperlink" Target="https://zosi.hr/wp-content/uploads/2024/07/Program-poticaja-pri-zaposljavanju-osoba-s-invaliditetom-za-2024.-2026.-godinu.pdf" TargetMode="External"/><Relationship Id="rId24" Type="http://schemas.openxmlformats.org/officeDocument/2006/relationships/hyperlink" Target="https://zosi.hr/wp-content/uploads/2024/07/Program-poticaja-pri-zaposljavanju-osoba-s-invaliditetom-za-2024.-2026.-godinu.pdf" TargetMode="External"/><Relationship Id="rId40" Type="http://schemas.openxmlformats.org/officeDocument/2006/relationships/hyperlink" Target="https://zosi.hr/wp-content/uploads/2024/07/Program-poticaja-pri-zaposljavanju-osoba-s-invaliditetom-za-2024.-2026.-godinu.pdf" TargetMode="External"/><Relationship Id="rId45" Type="http://schemas.openxmlformats.org/officeDocument/2006/relationships/hyperlink" Target="https://zosi.hr/wp-content/uploads/2024/07/Program-poticaja-pri-zaposljavanju-osoba-s-invaliditetom-za-2024.-2026.-godinu.pdf" TargetMode="External"/><Relationship Id="rId66" Type="http://schemas.openxmlformats.org/officeDocument/2006/relationships/hyperlink" Target="https://zosi.hr/wp-content/uploads/2024/07/Program-poticaja-pri-zaposljavanju-osoba-s-invaliditetom-za-2024.-2026.-godinu.pdf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zosi.hr/wp-content/uploads/2024/07/Program-poticaja-pri-zaposljavanju-osoba-s-invaliditetom-za-2024.-2026.-godinu.pdf" TargetMode="External"/><Relationship Id="rId82" Type="http://schemas.openxmlformats.org/officeDocument/2006/relationships/hyperlink" Target="https://zosi.hr/wp-content/uploads/2024/07/Program-poticaja-pri-zaposljavanju-osoba-s-invaliditetom-za-2024.-2026.-godi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7"/>
  <sheetViews>
    <sheetView tabSelected="1" zoomScale="70" zoomScaleNormal="70" zoomScalePageLayoutView="150" workbookViewId="0">
      <selection activeCell="D9" sqref="D9"/>
    </sheetView>
  </sheetViews>
  <sheetFormatPr defaultColWidth="8.85546875" defaultRowHeight="15.75" x14ac:dyDescent="0.25"/>
  <cols>
    <col min="1" max="1" width="35.28515625" style="4" customWidth="1"/>
    <col min="2" max="86" width="40.7109375" style="4" customWidth="1"/>
    <col min="87" max="87" width="40.7109375" style="5" customWidth="1"/>
    <col min="88" max="88" width="30" style="4" customWidth="1"/>
    <col min="89" max="16384" width="8.85546875" style="4"/>
  </cols>
  <sheetData>
    <row r="1" spans="1:88" s="5" customFormat="1" ht="25.5" customHeight="1" x14ac:dyDescent="0.25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</row>
    <row r="2" spans="1:88" s="5" customFormat="1" ht="16.5" thickBot="1" x14ac:dyDescent="0.3">
      <c r="A2" s="8"/>
      <c r="B2" s="8"/>
      <c r="C2" s="8"/>
    </row>
    <row r="3" spans="1:88" ht="82.5" customHeight="1" x14ac:dyDescent="0.25">
      <c r="A3" s="6" t="s">
        <v>0</v>
      </c>
      <c r="B3" s="13" t="s">
        <v>27</v>
      </c>
      <c r="C3" s="14" t="s">
        <v>27</v>
      </c>
      <c r="D3" s="13" t="s">
        <v>22</v>
      </c>
      <c r="E3" s="14" t="s">
        <v>22</v>
      </c>
      <c r="F3" s="13" t="s">
        <v>31</v>
      </c>
      <c r="G3" s="14" t="s">
        <v>31</v>
      </c>
      <c r="H3" s="13" t="s">
        <v>26</v>
      </c>
      <c r="I3" s="14" t="s">
        <v>26</v>
      </c>
      <c r="J3" s="13" t="s">
        <v>28</v>
      </c>
      <c r="K3" s="14" t="s">
        <v>28</v>
      </c>
      <c r="L3" s="13" t="s">
        <v>79</v>
      </c>
      <c r="M3" s="14" t="s">
        <v>79</v>
      </c>
      <c r="N3" s="13" t="s">
        <v>34</v>
      </c>
      <c r="O3" s="14" t="s">
        <v>34</v>
      </c>
      <c r="P3" s="13" t="s">
        <v>36</v>
      </c>
      <c r="Q3" s="14" t="s">
        <v>36</v>
      </c>
      <c r="R3" s="13" t="s">
        <v>38</v>
      </c>
      <c r="S3" s="15" t="s">
        <v>38</v>
      </c>
      <c r="T3" s="14" t="s">
        <v>38</v>
      </c>
      <c r="U3" s="13" t="s">
        <v>40</v>
      </c>
      <c r="V3" s="14" t="s">
        <v>40</v>
      </c>
      <c r="W3" s="13" t="s">
        <v>42</v>
      </c>
      <c r="X3" s="14" t="s">
        <v>42</v>
      </c>
      <c r="Y3" s="13" t="s">
        <v>44</v>
      </c>
      <c r="Z3" s="14" t="s">
        <v>44</v>
      </c>
      <c r="AA3" s="13" t="s">
        <v>46</v>
      </c>
      <c r="AB3" s="14" t="s">
        <v>46</v>
      </c>
      <c r="AC3" s="13" t="s">
        <v>47</v>
      </c>
      <c r="AD3" s="14" t="s">
        <v>47</v>
      </c>
      <c r="AE3" s="13" t="s">
        <v>48</v>
      </c>
      <c r="AF3" s="14" t="s">
        <v>48</v>
      </c>
      <c r="AG3" s="13" t="s">
        <v>62</v>
      </c>
      <c r="AH3" s="14" t="s">
        <v>62</v>
      </c>
      <c r="AI3" s="13" t="s">
        <v>63</v>
      </c>
      <c r="AJ3" s="14" t="s">
        <v>63</v>
      </c>
      <c r="AK3" s="13" t="s">
        <v>70</v>
      </c>
      <c r="AL3" s="14" t="s">
        <v>64</v>
      </c>
      <c r="AM3" s="13" t="s">
        <v>65</v>
      </c>
      <c r="AN3" s="14" t="s">
        <v>65</v>
      </c>
      <c r="AO3" s="13" t="s">
        <v>67</v>
      </c>
      <c r="AP3" s="14" t="s">
        <v>67</v>
      </c>
      <c r="AQ3" s="13" t="s">
        <v>68</v>
      </c>
      <c r="AR3" s="14" t="s">
        <v>68</v>
      </c>
      <c r="AS3" s="13" t="s">
        <v>89</v>
      </c>
      <c r="AT3" s="14" t="s">
        <v>89</v>
      </c>
      <c r="AU3" s="16" t="s">
        <v>69</v>
      </c>
      <c r="AV3" s="13" t="s">
        <v>92</v>
      </c>
      <c r="AW3" s="14" t="s">
        <v>92</v>
      </c>
      <c r="AX3" s="13" t="s">
        <v>161</v>
      </c>
      <c r="AY3" s="13" t="s">
        <v>161</v>
      </c>
      <c r="AZ3" s="13" t="s">
        <v>93</v>
      </c>
      <c r="BA3" s="14" t="s">
        <v>93</v>
      </c>
      <c r="BB3" s="13" t="s">
        <v>95</v>
      </c>
      <c r="BC3" s="14" t="s">
        <v>95</v>
      </c>
      <c r="BD3" s="13" t="s">
        <v>98</v>
      </c>
      <c r="BE3" s="14" t="s">
        <v>98</v>
      </c>
      <c r="BF3" s="13" t="s">
        <v>102</v>
      </c>
      <c r="BG3" s="14" t="s">
        <v>102</v>
      </c>
      <c r="BH3" s="13" t="s">
        <v>104</v>
      </c>
      <c r="BI3" s="14" t="s">
        <v>104</v>
      </c>
      <c r="BJ3" s="13" t="s">
        <v>105</v>
      </c>
      <c r="BK3" s="14" t="s">
        <v>105</v>
      </c>
      <c r="BL3" s="13" t="s">
        <v>107</v>
      </c>
      <c r="BM3" s="14" t="s">
        <v>107</v>
      </c>
      <c r="BN3" s="13" t="s">
        <v>109</v>
      </c>
      <c r="BO3" s="14" t="s">
        <v>109</v>
      </c>
      <c r="BP3" s="13" t="s">
        <v>111</v>
      </c>
      <c r="BQ3" s="14" t="s">
        <v>111</v>
      </c>
      <c r="BR3" s="13" t="s">
        <v>112</v>
      </c>
      <c r="BS3" s="14" t="s">
        <v>112</v>
      </c>
      <c r="BT3" s="13" t="s">
        <v>114</v>
      </c>
      <c r="BU3" s="14" t="s">
        <v>114</v>
      </c>
      <c r="BV3" s="13" t="s">
        <v>115</v>
      </c>
      <c r="BW3" s="14" t="s">
        <v>115</v>
      </c>
      <c r="BX3" s="13" t="s">
        <v>116</v>
      </c>
      <c r="BY3" s="14" t="s">
        <v>116</v>
      </c>
      <c r="BZ3" s="13" t="s">
        <v>119</v>
      </c>
      <c r="CA3" s="14" t="s">
        <v>119</v>
      </c>
      <c r="CB3" s="13" t="s">
        <v>121</v>
      </c>
      <c r="CC3" s="14" t="s">
        <v>121</v>
      </c>
      <c r="CD3" s="13" t="s">
        <v>122</v>
      </c>
      <c r="CE3" s="14" t="s">
        <v>122</v>
      </c>
      <c r="CF3" s="13" t="s">
        <v>124</v>
      </c>
      <c r="CG3" s="14" t="s">
        <v>124</v>
      </c>
      <c r="CH3" s="13" t="s">
        <v>125</v>
      </c>
      <c r="CI3" s="14" t="s">
        <v>125</v>
      </c>
    </row>
    <row r="4" spans="1:88" x14ac:dyDescent="0.25">
      <c r="A4" s="6" t="s">
        <v>1</v>
      </c>
      <c r="B4" s="9">
        <v>23754648622</v>
      </c>
      <c r="C4" s="10">
        <v>23754648622</v>
      </c>
      <c r="D4" s="9">
        <v>77931216562</v>
      </c>
      <c r="E4" s="10">
        <v>77931216562</v>
      </c>
      <c r="F4" s="9">
        <v>53925646045</v>
      </c>
      <c r="G4" s="10">
        <v>53925646045</v>
      </c>
      <c r="H4" s="9">
        <v>27711345503</v>
      </c>
      <c r="I4" s="10">
        <v>27711345503</v>
      </c>
      <c r="J4" s="9">
        <v>33876111143</v>
      </c>
      <c r="K4" s="10">
        <v>33876111143</v>
      </c>
      <c r="L4" s="9">
        <v>39070040029</v>
      </c>
      <c r="M4" s="10">
        <v>39070040029</v>
      </c>
      <c r="N4" s="9">
        <v>47621316514</v>
      </c>
      <c r="O4" s="10">
        <v>47621316514</v>
      </c>
      <c r="P4" s="9">
        <v>58748387962</v>
      </c>
      <c r="Q4" s="10">
        <v>58748387962</v>
      </c>
      <c r="R4" s="17" t="s">
        <v>61</v>
      </c>
      <c r="S4" s="18" t="s">
        <v>61</v>
      </c>
      <c r="T4" s="19" t="s">
        <v>61</v>
      </c>
      <c r="U4" s="17" t="s">
        <v>41</v>
      </c>
      <c r="V4" s="19" t="s">
        <v>41</v>
      </c>
      <c r="W4" s="17" t="s">
        <v>43</v>
      </c>
      <c r="X4" s="19" t="s">
        <v>43</v>
      </c>
      <c r="Y4" s="9">
        <v>14047473247</v>
      </c>
      <c r="Z4" s="10">
        <v>14047473247</v>
      </c>
      <c r="AA4" s="9">
        <v>77661770954</v>
      </c>
      <c r="AB4" s="10">
        <v>77661770954</v>
      </c>
      <c r="AC4" s="9">
        <v>94041624698</v>
      </c>
      <c r="AD4" s="10">
        <v>94041624698</v>
      </c>
      <c r="AE4" s="9">
        <v>99740428762</v>
      </c>
      <c r="AF4" s="10">
        <v>99740428762</v>
      </c>
      <c r="AG4" s="9">
        <v>86546227340</v>
      </c>
      <c r="AH4" s="10">
        <v>86546227340</v>
      </c>
      <c r="AI4" s="9">
        <v>49623249725</v>
      </c>
      <c r="AJ4" s="10">
        <v>49623249725</v>
      </c>
      <c r="AK4" s="9">
        <v>21918659912</v>
      </c>
      <c r="AL4" s="10">
        <v>21918659912</v>
      </c>
      <c r="AM4" s="9">
        <v>76173743169</v>
      </c>
      <c r="AN4" s="10">
        <v>76173743169</v>
      </c>
      <c r="AO4" s="9">
        <v>96516152119</v>
      </c>
      <c r="AP4" s="10">
        <v>96516152119</v>
      </c>
      <c r="AQ4" s="9">
        <v>14630097084</v>
      </c>
      <c r="AR4" s="10">
        <v>14630097084</v>
      </c>
      <c r="AS4" s="9">
        <v>52508873833</v>
      </c>
      <c r="AT4" s="10">
        <v>52508873833</v>
      </c>
      <c r="AU4" s="20">
        <v>73201262107</v>
      </c>
      <c r="AV4" s="9">
        <v>24158083990</v>
      </c>
      <c r="AW4" s="10">
        <v>24158083990</v>
      </c>
      <c r="AX4" s="9">
        <v>80145324726</v>
      </c>
      <c r="AY4" s="10">
        <v>80145324726</v>
      </c>
      <c r="AZ4" s="9">
        <v>55909570310</v>
      </c>
      <c r="BA4" s="10">
        <v>55909570310</v>
      </c>
      <c r="BB4" s="9">
        <v>84214771175</v>
      </c>
      <c r="BC4" s="10">
        <v>84214771175</v>
      </c>
      <c r="BD4" s="9">
        <v>35660411389</v>
      </c>
      <c r="BE4" s="10">
        <v>35660411389</v>
      </c>
      <c r="BF4" s="9">
        <v>74554924553</v>
      </c>
      <c r="BG4" s="10">
        <v>74554924553</v>
      </c>
      <c r="BH4" s="9">
        <v>16330300003</v>
      </c>
      <c r="BI4" s="10">
        <v>16330300003</v>
      </c>
      <c r="BJ4" s="17">
        <v>81793146560</v>
      </c>
      <c r="BK4" s="19">
        <v>81793146560</v>
      </c>
      <c r="BL4" s="9">
        <v>49466521634</v>
      </c>
      <c r="BM4" s="10">
        <v>49466521634</v>
      </c>
      <c r="BN4" s="9">
        <v>41976933718</v>
      </c>
      <c r="BO4" s="10">
        <v>41976933718</v>
      </c>
      <c r="BP4" s="9">
        <v>24130056111</v>
      </c>
      <c r="BQ4" s="10">
        <v>24130056111</v>
      </c>
      <c r="BR4" s="9">
        <v>68573299326</v>
      </c>
      <c r="BS4" s="10">
        <v>68573299326</v>
      </c>
      <c r="BT4" s="9">
        <v>50691424765</v>
      </c>
      <c r="BU4" s="10">
        <v>50691424765</v>
      </c>
      <c r="BV4" s="9">
        <v>12707800437</v>
      </c>
      <c r="BW4" s="10">
        <v>12707800437</v>
      </c>
      <c r="BX4" s="9">
        <v>47432874968</v>
      </c>
      <c r="BY4" s="10">
        <v>47432874968</v>
      </c>
      <c r="BZ4" s="9">
        <v>36106556146</v>
      </c>
      <c r="CA4" s="10">
        <v>36106556146</v>
      </c>
      <c r="CB4" s="17" t="s">
        <v>156</v>
      </c>
      <c r="CC4" s="19" t="s">
        <v>156</v>
      </c>
      <c r="CD4" s="17" t="s">
        <v>158</v>
      </c>
      <c r="CE4" s="19" t="s">
        <v>158</v>
      </c>
      <c r="CF4" s="9">
        <v>45651553790</v>
      </c>
      <c r="CG4" s="10">
        <v>45651553790</v>
      </c>
      <c r="CH4" s="9">
        <v>40479860551</v>
      </c>
      <c r="CI4" s="10">
        <v>40479860551</v>
      </c>
    </row>
    <row r="5" spans="1:88" ht="31.5" x14ac:dyDescent="0.25">
      <c r="A5" s="6" t="s">
        <v>2</v>
      </c>
      <c r="B5" s="9" t="s">
        <v>15</v>
      </c>
      <c r="C5" s="10" t="s">
        <v>15</v>
      </c>
      <c r="D5" s="9" t="s">
        <v>32</v>
      </c>
      <c r="E5" s="10" t="s">
        <v>32</v>
      </c>
      <c r="F5" s="9" t="s">
        <v>32</v>
      </c>
      <c r="G5" s="10" t="s">
        <v>32</v>
      </c>
      <c r="H5" s="9" t="s">
        <v>15</v>
      </c>
      <c r="I5" s="10" t="s">
        <v>15</v>
      </c>
      <c r="J5" s="9" t="s">
        <v>15</v>
      </c>
      <c r="K5" s="10" t="s">
        <v>15</v>
      </c>
      <c r="L5" s="9" t="s">
        <v>32</v>
      </c>
      <c r="M5" s="10" t="s">
        <v>32</v>
      </c>
      <c r="N5" s="9" t="s">
        <v>15</v>
      </c>
      <c r="O5" s="10" t="s">
        <v>15</v>
      </c>
      <c r="P5" s="9" t="s">
        <v>15</v>
      </c>
      <c r="Q5" s="10" t="s">
        <v>15</v>
      </c>
      <c r="R5" s="9" t="s">
        <v>15</v>
      </c>
      <c r="S5" s="21" t="s">
        <v>15</v>
      </c>
      <c r="T5" s="10" t="s">
        <v>15</v>
      </c>
      <c r="U5" s="9" t="s">
        <v>15</v>
      </c>
      <c r="V5" s="10" t="s">
        <v>15</v>
      </c>
      <c r="W5" s="9" t="s">
        <v>15</v>
      </c>
      <c r="X5" s="10" t="s">
        <v>15</v>
      </c>
      <c r="Y5" s="9" t="s">
        <v>15</v>
      </c>
      <c r="Z5" s="10" t="s">
        <v>15</v>
      </c>
      <c r="AA5" s="9" t="s">
        <v>15</v>
      </c>
      <c r="AB5" s="10" t="s">
        <v>15</v>
      </c>
      <c r="AC5" s="9" t="s">
        <v>15</v>
      </c>
      <c r="AD5" s="10" t="s">
        <v>15</v>
      </c>
      <c r="AE5" s="9" t="s">
        <v>15</v>
      </c>
      <c r="AF5" s="10" t="s">
        <v>15</v>
      </c>
      <c r="AG5" s="9" t="s">
        <v>15</v>
      </c>
      <c r="AH5" s="10" t="s">
        <v>15</v>
      </c>
      <c r="AI5" s="9" t="s">
        <v>15</v>
      </c>
      <c r="AJ5" s="10" t="s">
        <v>15</v>
      </c>
      <c r="AK5" s="9" t="s">
        <v>32</v>
      </c>
      <c r="AL5" s="10" t="s">
        <v>32</v>
      </c>
      <c r="AM5" s="9" t="s">
        <v>15</v>
      </c>
      <c r="AN5" s="10" t="s">
        <v>15</v>
      </c>
      <c r="AO5" s="9" t="s">
        <v>15</v>
      </c>
      <c r="AP5" s="10" t="s">
        <v>15</v>
      </c>
      <c r="AQ5" s="9" t="s">
        <v>15</v>
      </c>
      <c r="AR5" s="10" t="s">
        <v>15</v>
      </c>
      <c r="AS5" s="9" t="s">
        <v>32</v>
      </c>
      <c r="AT5" s="10" t="s">
        <v>32</v>
      </c>
      <c r="AU5" s="20" t="s">
        <v>15</v>
      </c>
      <c r="AV5" s="9" t="s">
        <v>15</v>
      </c>
      <c r="AW5" s="10" t="s">
        <v>15</v>
      </c>
      <c r="AX5" s="9" t="s">
        <v>32</v>
      </c>
      <c r="AY5" s="10" t="s">
        <v>32</v>
      </c>
      <c r="AZ5" s="9" t="s">
        <v>15</v>
      </c>
      <c r="BA5" s="10" t="s">
        <v>15</v>
      </c>
      <c r="BB5" s="9" t="s">
        <v>32</v>
      </c>
      <c r="BC5" s="10" t="s">
        <v>32</v>
      </c>
      <c r="BD5" s="9" t="s">
        <v>15</v>
      </c>
      <c r="BE5" s="10" t="s">
        <v>15</v>
      </c>
      <c r="BF5" s="9" t="s">
        <v>15</v>
      </c>
      <c r="BG5" s="10" t="s">
        <v>15</v>
      </c>
      <c r="BH5" s="9" t="s">
        <v>15</v>
      </c>
      <c r="BI5" s="10" t="s">
        <v>15</v>
      </c>
      <c r="BJ5" s="9" t="s">
        <v>32</v>
      </c>
      <c r="BK5" s="10" t="s">
        <v>32</v>
      </c>
      <c r="BL5" s="9" t="s">
        <v>15</v>
      </c>
      <c r="BM5" s="10" t="s">
        <v>15</v>
      </c>
      <c r="BN5" s="9" t="s">
        <v>32</v>
      </c>
      <c r="BO5" s="10" t="s">
        <v>32</v>
      </c>
      <c r="BP5" s="9" t="s">
        <v>32</v>
      </c>
      <c r="BQ5" s="10" t="s">
        <v>32</v>
      </c>
      <c r="BR5" s="9" t="s">
        <v>15</v>
      </c>
      <c r="BS5" s="10" t="s">
        <v>15</v>
      </c>
      <c r="BT5" s="9" t="s">
        <v>15</v>
      </c>
      <c r="BU5" s="10" t="s">
        <v>15</v>
      </c>
      <c r="BV5" s="9" t="s">
        <v>15</v>
      </c>
      <c r="BW5" s="10" t="s">
        <v>15</v>
      </c>
      <c r="BX5" s="9" t="s">
        <v>32</v>
      </c>
      <c r="BY5" s="10" t="s">
        <v>32</v>
      </c>
      <c r="BZ5" s="9" t="s">
        <v>15</v>
      </c>
      <c r="CA5" s="10" t="s">
        <v>15</v>
      </c>
      <c r="CB5" s="9" t="s">
        <v>15</v>
      </c>
      <c r="CC5" s="10" t="s">
        <v>15</v>
      </c>
      <c r="CD5" s="9" t="s">
        <v>15</v>
      </c>
      <c r="CE5" s="10" t="s">
        <v>15</v>
      </c>
      <c r="CF5" s="9" t="s">
        <v>15</v>
      </c>
      <c r="CG5" s="10" t="s">
        <v>15</v>
      </c>
      <c r="CH5" s="9" t="s">
        <v>15</v>
      </c>
      <c r="CI5" s="10" t="s">
        <v>15</v>
      </c>
    </row>
    <row r="6" spans="1:88" ht="34.5" x14ac:dyDescent="0.25">
      <c r="A6" s="6" t="s">
        <v>49</v>
      </c>
      <c r="B6" s="9" t="s">
        <v>30</v>
      </c>
      <c r="C6" s="10" t="s">
        <v>30</v>
      </c>
      <c r="D6" s="9" t="s">
        <v>23</v>
      </c>
      <c r="E6" s="10" t="s">
        <v>23</v>
      </c>
      <c r="F6" s="9" t="s">
        <v>24</v>
      </c>
      <c r="G6" s="10" t="s">
        <v>24</v>
      </c>
      <c r="H6" s="9" t="s">
        <v>25</v>
      </c>
      <c r="I6" s="10" t="s">
        <v>25</v>
      </c>
      <c r="J6" s="9" t="s">
        <v>29</v>
      </c>
      <c r="K6" s="10" t="s">
        <v>29</v>
      </c>
      <c r="L6" s="9" t="s">
        <v>33</v>
      </c>
      <c r="M6" s="10" t="s">
        <v>33</v>
      </c>
      <c r="N6" s="9" t="s">
        <v>35</v>
      </c>
      <c r="O6" s="10" t="s">
        <v>35</v>
      </c>
      <c r="P6" s="9" t="s">
        <v>24</v>
      </c>
      <c r="Q6" s="10" t="s">
        <v>24</v>
      </c>
      <c r="R6" s="9" t="s">
        <v>39</v>
      </c>
      <c r="S6" s="21" t="s">
        <v>39</v>
      </c>
      <c r="T6" s="10" t="s">
        <v>39</v>
      </c>
      <c r="U6" s="9" t="s">
        <v>24</v>
      </c>
      <c r="V6" s="10" t="s">
        <v>24</v>
      </c>
      <c r="W6" s="9" t="s">
        <v>39</v>
      </c>
      <c r="X6" s="10" t="s">
        <v>39</v>
      </c>
      <c r="Y6" s="9" t="s">
        <v>23</v>
      </c>
      <c r="Z6" s="10" t="s">
        <v>23</v>
      </c>
      <c r="AA6" s="9" t="s">
        <v>23</v>
      </c>
      <c r="AB6" s="10" t="s">
        <v>23</v>
      </c>
      <c r="AC6" s="9" t="s">
        <v>45</v>
      </c>
      <c r="AD6" s="10" t="s">
        <v>45</v>
      </c>
      <c r="AE6" s="9" t="s">
        <v>33</v>
      </c>
      <c r="AF6" s="10" t="s">
        <v>33</v>
      </c>
      <c r="AG6" s="9" t="s">
        <v>24</v>
      </c>
      <c r="AH6" s="10" t="s">
        <v>24</v>
      </c>
      <c r="AI6" s="9" t="s">
        <v>23</v>
      </c>
      <c r="AJ6" s="10" t="s">
        <v>23</v>
      </c>
      <c r="AK6" s="9" t="s">
        <v>33</v>
      </c>
      <c r="AL6" s="10" t="s">
        <v>33</v>
      </c>
      <c r="AM6" s="9" t="s">
        <v>66</v>
      </c>
      <c r="AN6" s="10" t="s">
        <v>66</v>
      </c>
      <c r="AO6" s="9" t="s">
        <v>23</v>
      </c>
      <c r="AP6" s="10" t="s">
        <v>23</v>
      </c>
      <c r="AQ6" s="9" t="s">
        <v>35</v>
      </c>
      <c r="AR6" s="10" t="s">
        <v>35</v>
      </c>
      <c r="AS6" s="9" t="s">
        <v>30</v>
      </c>
      <c r="AT6" s="10" t="s">
        <v>30</v>
      </c>
      <c r="AU6" s="20" t="s">
        <v>37</v>
      </c>
      <c r="AV6" s="9" t="s">
        <v>29</v>
      </c>
      <c r="AW6" s="10" t="s">
        <v>29</v>
      </c>
      <c r="AX6" s="9" t="s">
        <v>33</v>
      </c>
      <c r="AY6" s="10" t="s">
        <v>33</v>
      </c>
      <c r="AZ6" s="9" t="s">
        <v>30</v>
      </c>
      <c r="BA6" s="10" t="s">
        <v>30</v>
      </c>
      <c r="BB6" s="9" t="s">
        <v>23</v>
      </c>
      <c r="BC6" s="10" t="s">
        <v>23</v>
      </c>
      <c r="BD6" s="9" t="s">
        <v>99</v>
      </c>
      <c r="BE6" s="10" t="s">
        <v>99</v>
      </c>
      <c r="BF6" s="9" t="s">
        <v>30</v>
      </c>
      <c r="BG6" s="10" t="s">
        <v>30</v>
      </c>
      <c r="BH6" s="9" t="s">
        <v>35</v>
      </c>
      <c r="BI6" s="10" t="s">
        <v>35</v>
      </c>
      <c r="BJ6" s="9" t="s">
        <v>23</v>
      </c>
      <c r="BK6" s="10" t="s">
        <v>23</v>
      </c>
      <c r="BL6" s="9" t="s">
        <v>23</v>
      </c>
      <c r="BM6" s="10" t="s">
        <v>23</v>
      </c>
      <c r="BN6" s="9" t="s">
        <v>35</v>
      </c>
      <c r="BO6" s="10" t="s">
        <v>35</v>
      </c>
      <c r="BP6" s="9" t="s">
        <v>39</v>
      </c>
      <c r="BQ6" s="10" t="s">
        <v>39</v>
      </c>
      <c r="BR6" s="9" t="s">
        <v>113</v>
      </c>
      <c r="BS6" s="10" t="s">
        <v>113</v>
      </c>
      <c r="BT6" s="9" t="s">
        <v>45</v>
      </c>
      <c r="BU6" s="10" t="s">
        <v>45</v>
      </c>
      <c r="BV6" s="9" t="s">
        <v>23</v>
      </c>
      <c r="BW6" s="10" t="s">
        <v>23</v>
      </c>
      <c r="BX6" s="9" t="s">
        <v>23</v>
      </c>
      <c r="BY6" s="10" t="s">
        <v>23</v>
      </c>
      <c r="BZ6" s="9" t="s">
        <v>120</v>
      </c>
      <c r="CA6" s="10" t="s">
        <v>120</v>
      </c>
      <c r="CB6" s="9" t="s">
        <v>45</v>
      </c>
      <c r="CC6" s="10" t="s">
        <v>45</v>
      </c>
      <c r="CD6" s="9" t="s">
        <v>123</v>
      </c>
      <c r="CE6" s="10" t="s">
        <v>123</v>
      </c>
      <c r="CF6" s="9" t="s">
        <v>39</v>
      </c>
      <c r="CG6" s="10" t="s">
        <v>39</v>
      </c>
      <c r="CH6" s="9" t="s">
        <v>33</v>
      </c>
      <c r="CI6" s="10" t="s">
        <v>33</v>
      </c>
    </row>
    <row r="7" spans="1:88" ht="135" customHeight="1" x14ac:dyDescent="0.25">
      <c r="A7" s="6" t="s">
        <v>50</v>
      </c>
      <c r="B7" s="9" t="s">
        <v>127</v>
      </c>
      <c r="C7" s="10" t="s">
        <v>127</v>
      </c>
      <c r="D7" s="9" t="s">
        <v>128</v>
      </c>
      <c r="E7" s="10" t="s">
        <v>128</v>
      </c>
      <c r="F7" s="9" t="s">
        <v>129</v>
      </c>
      <c r="G7" s="10" t="s">
        <v>129</v>
      </c>
      <c r="H7" s="9" t="s">
        <v>130</v>
      </c>
      <c r="I7" s="10" t="s">
        <v>130</v>
      </c>
      <c r="J7" s="9" t="s">
        <v>131</v>
      </c>
      <c r="K7" s="10" t="s">
        <v>131</v>
      </c>
      <c r="L7" s="9" t="s">
        <v>126</v>
      </c>
      <c r="M7" s="10" t="s">
        <v>126</v>
      </c>
      <c r="N7" s="9" t="s">
        <v>131</v>
      </c>
      <c r="O7" s="10" t="s">
        <v>131</v>
      </c>
      <c r="P7" s="9" t="s">
        <v>132</v>
      </c>
      <c r="Q7" s="10" t="s">
        <v>132</v>
      </c>
      <c r="R7" s="9" t="s">
        <v>133</v>
      </c>
      <c r="S7" s="21" t="s">
        <v>133</v>
      </c>
      <c r="T7" s="10" t="s">
        <v>133</v>
      </c>
      <c r="U7" s="9" t="s">
        <v>160</v>
      </c>
      <c r="V7" s="10" t="s">
        <v>160</v>
      </c>
      <c r="W7" s="9" t="s">
        <v>134</v>
      </c>
      <c r="X7" s="10" t="s">
        <v>134</v>
      </c>
      <c r="Y7" s="9" t="s">
        <v>131</v>
      </c>
      <c r="Z7" s="10" t="s">
        <v>131</v>
      </c>
      <c r="AA7" s="9" t="s">
        <v>135</v>
      </c>
      <c r="AB7" s="10" t="s">
        <v>135</v>
      </c>
      <c r="AC7" s="9" t="s">
        <v>136</v>
      </c>
      <c r="AD7" s="10" t="s">
        <v>136</v>
      </c>
      <c r="AE7" s="9" t="s">
        <v>137</v>
      </c>
      <c r="AF7" s="10" t="s">
        <v>137</v>
      </c>
      <c r="AG7" s="9" t="s">
        <v>138</v>
      </c>
      <c r="AH7" s="10" t="s">
        <v>138</v>
      </c>
      <c r="AI7" s="9" t="s">
        <v>139</v>
      </c>
      <c r="AJ7" s="10" t="s">
        <v>139</v>
      </c>
      <c r="AK7" s="9" t="s">
        <v>140</v>
      </c>
      <c r="AL7" s="10" t="s">
        <v>140</v>
      </c>
      <c r="AM7" s="9" t="s">
        <v>141</v>
      </c>
      <c r="AN7" s="10" t="s">
        <v>141</v>
      </c>
      <c r="AO7" s="9" t="s">
        <v>142</v>
      </c>
      <c r="AP7" s="10" t="s">
        <v>142</v>
      </c>
      <c r="AQ7" s="9" t="s">
        <v>143</v>
      </c>
      <c r="AR7" s="10" t="s">
        <v>143</v>
      </c>
      <c r="AS7" s="9" t="s">
        <v>144</v>
      </c>
      <c r="AT7" s="10" t="s">
        <v>144</v>
      </c>
      <c r="AU7" s="20" t="s">
        <v>145</v>
      </c>
      <c r="AV7" s="9" t="s">
        <v>146</v>
      </c>
      <c r="AW7" s="10" t="s">
        <v>146</v>
      </c>
      <c r="AX7" s="9" t="s">
        <v>147</v>
      </c>
      <c r="AY7" s="10" t="s">
        <v>147</v>
      </c>
      <c r="AZ7" s="9" t="s">
        <v>148</v>
      </c>
      <c r="BA7" s="10" t="s">
        <v>148</v>
      </c>
      <c r="BB7" s="9" t="s">
        <v>149</v>
      </c>
      <c r="BC7" s="10" t="s">
        <v>149</v>
      </c>
      <c r="BD7" s="9" t="s">
        <v>100</v>
      </c>
      <c r="BE7" s="10" t="s">
        <v>100</v>
      </c>
      <c r="BF7" s="9" t="s">
        <v>150</v>
      </c>
      <c r="BG7" s="10" t="s">
        <v>150</v>
      </c>
      <c r="BH7" s="9" t="s">
        <v>151</v>
      </c>
      <c r="BI7" s="10" t="s">
        <v>151</v>
      </c>
      <c r="BJ7" s="9" t="s">
        <v>152</v>
      </c>
      <c r="BK7" s="10" t="s">
        <v>152</v>
      </c>
      <c r="BL7" s="9" t="s">
        <v>153</v>
      </c>
      <c r="BM7" s="10" t="s">
        <v>153</v>
      </c>
      <c r="BN7" s="9" t="s">
        <v>154</v>
      </c>
      <c r="BO7" s="10" t="s">
        <v>154</v>
      </c>
      <c r="BP7" s="9" t="s">
        <v>126</v>
      </c>
      <c r="BQ7" s="10" t="s">
        <v>126</v>
      </c>
      <c r="BR7" s="9" t="s">
        <v>129</v>
      </c>
      <c r="BS7" s="10" t="s">
        <v>129</v>
      </c>
      <c r="BT7" s="9" t="s">
        <v>155</v>
      </c>
      <c r="BU7" s="10" t="s">
        <v>155</v>
      </c>
      <c r="BV7" s="9" t="s">
        <v>153</v>
      </c>
      <c r="BW7" s="10" t="s">
        <v>153</v>
      </c>
      <c r="BX7" s="9" t="s">
        <v>155</v>
      </c>
      <c r="BY7" s="10" t="s">
        <v>155</v>
      </c>
      <c r="BZ7" s="9" t="s">
        <v>153</v>
      </c>
      <c r="CA7" s="10" t="s">
        <v>153</v>
      </c>
      <c r="CB7" s="9" t="s">
        <v>157</v>
      </c>
      <c r="CC7" s="10" t="s">
        <v>157</v>
      </c>
      <c r="CD7" s="9" t="s">
        <v>137</v>
      </c>
      <c r="CE7" s="10" t="s">
        <v>137</v>
      </c>
      <c r="CF7" s="9" t="s">
        <v>159</v>
      </c>
      <c r="CG7" s="10" t="s">
        <v>159</v>
      </c>
      <c r="CH7" s="9" t="s">
        <v>136</v>
      </c>
      <c r="CI7" s="10" t="s">
        <v>136</v>
      </c>
    </row>
    <row r="8" spans="1:88" ht="34.5" x14ac:dyDescent="0.25">
      <c r="A8" s="6" t="s">
        <v>51</v>
      </c>
      <c r="B8" s="24">
        <v>1028379.58</v>
      </c>
      <c r="C8" s="25">
        <v>224934.47</v>
      </c>
      <c r="D8" s="24">
        <v>348236.4</v>
      </c>
      <c r="E8" s="25">
        <v>89249.919999999998</v>
      </c>
      <c r="F8" s="24">
        <v>227072.88</v>
      </c>
      <c r="G8" s="25">
        <v>98624.97</v>
      </c>
      <c r="H8" s="24">
        <v>173440.04</v>
      </c>
      <c r="I8" s="25">
        <v>2038.14</v>
      </c>
      <c r="J8" s="24">
        <v>207954.81</v>
      </c>
      <c r="K8" s="25">
        <v>56978.9</v>
      </c>
      <c r="L8" s="24">
        <v>124145.97</v>
      </c>
      <c r="M8" s="25">
        <v>38924.46</v>
      </c>
      <c r="N8" s="24">
        <v>199593.34</v>
      </c>
      <c r="O8" s="25">
        <v>32835.58</v>
      </c>
      <c r="P8" s="24">
        <v>149437.06</v>
      </c>
      <c r="Q8" s="25">
        <v>51378.64</v>
      </c>
      <c r="R8" s="24">
        <v>316304.96999999997</v>
      </c>
      <c r="S8" s="26">
        <v>54748.39</v>
      </c>
      <c r="T8" s="25">
        <v>1988.14</v>
      </c>
      <c r="U8" s="24">
        <v>138561.57</v>
      </c>
      <c r="V8" s="25">
        <v>56912.01</v>
      </c>
      <c r="W8" s="24">
        <v>341724.47</v>
      </c>
      <c r="X8" s="25">
        <v>86793.63</v>
      </c>
      <c r="Y8" s="24">
        <v>133346.39000000001</v>
      </c>
      <c r="Z8" s="25">
        <v>53481.89</v>
      </c>
      <c r="AA8" s="24">
        <v>113751.02</v>
      </c>
      <c r="AB8" s="25">
        <v>43866.59</v>
      </c>
      <c r="AC8" s="24">
        <v>148596.32</v>
      </c>
      <c r="AD8" s="25">
        <v>47705.4</v>
      </c>
      <c r="AE8" s="24">
        <v>196170.85</v>
      </c>
      <c r="AF8" s="25">
        <v>53503.12</v>
      </c>
      <c r="AG8" s="24">
        <v>140966.51999999999</v>
      </c>
      <c r="AH8" s="25">
        <v>50281.32</v>
      </c>
      <c r="AI8" s="24">
        <v>68101.08</v>
      </c>
      <c r="AJ8" s="25">
        <v>41000.519999999997</v>
      </c>
      <c r="AK8" s="24">
        <v>254359.44</v>
      </c>
      <c r="AL8" s="25">
        <v>46807.13</v>
      </c>
      <c r="AM8" s="24">
        <v>123102.77</v>
      </c>
      <c r="AN8" s="25">
        <v>43497.51</v>
      </c>
      <c r="AO8" s="24">
        <v>147524.26999999999</v>
      </c>
      <c r="AP8" s="25">
        <v>42520.27</v>
      </c>
      <c r="AQ8" s="24">
        <v>67188.12</v>
      </c>
      <c r="AR8" s="25">
        <v>43158.47</v>
      </c>
      <c r="AS8" s="24">
        <v>171070.09</v>
      </c>
      <c r="AT8" s="25">
        <v>39750.49</v>
      </c>
      <c r="AU8" s="27">
        <v>161784.82999999999</v>
      </c>
      <c r="AV8" s="24">
        <v>156102.51999999999</v>
      </c>
      <c r="AW8" s="25">
        <v>15733.16</v>
      </c>
      <c r="AX8" s="24">
        <v>119567.24</v>
      </c>
      <c r="AY8" s="25">
        <v>37182.019999999997</v>
      </c>
      <c r="AZ8" s="24">
        <v>136426.38</v>
      </c>
      <c r="BA8" s="25">
        <v>27291.4</v>
      </c>
      <c r="BB8" s="24">
        <v>131120.56</v>
      </c>
      <c r="BC8" s="25">
        <v>10890.87</v>
      </c>
      <c r="BD8" s="24">
        <v>60545.42</v>
      </c>
      <c r="BE8" s="25">
        <v>42065.95</v>
      </c>
      <c r="BF8" s="24">
        <v>84391.4</v>
      </c>
      <c r="BG8" s="25">
        <v>31555.66</v>
      </c>
      <c r="BH8" s="24">
        <v>73005.350000000006</v>
      </c>
      <c r="BI8" s="25">
        <v>30929.78</v>
      </c>
      <c r="BJ8" s="24">
        <v>208460.31</v>
      </c>
      <c r="BK8" s="25">
        <v>34073.72</v>
      </c>
      <c r="BL8" s="24">
        <v>113207.84</v>
      </c>
      <c r="BM8" s="25">
        <v>14963.12</v>
      </c>
      <c r="BN8" s="24">
        <v>93885.93</v>
      </c>
      <c r="BO8" s="25">
        <v>49494.35</v>
      </c>
      <c r="BP8" s="24">
        <v>85570.45</v>
      </c>
      <c r="BQ8" s="25">
        <v>32560.76</v>
      </c>
      <c r="BR8" s="24">
        <v>67648.23</v>
      </c>
      <c r="BS8" s="25">
        <v>37715.620000000003</v>
      </c>
      <c r="BT8" s="24">
        <v>82745.8</v>
      </c>
      <c r="BU8" s="25">
        <v>35905.58</v>
      </c>
      <c r="BV8" s="24">
        <v>129494.15</v>
      </c>
      <c r="BW8" s="25">
        <v>26695.05</v>
      </c>
      <c r="BX8" s="24">
        <v>109494.97</v>
      </c>
      <c r="BY8" s="25">
        <v>39354.730000000003</v>
      </c>
      <c r="BZ8" s="24">
        <v>122101.19</v>
      </c>
      <c r="CA8" s="25">
        <v>11658.4</v>
      </c>
      <c r="CB8" s="24">
        <v>71126.67</v>
      </c>
      <c r="CC8" s="25">
        <v>35876.339999999997</v>
      </c>
      <c r="CD8" s="24">
        <v>99068.65</v>
      </c>
      <c r="CE8" s="25">
        <v>24259.72</v>
      </c>
      <c r="CF8" s="24">
        <v>105697.42</v>
      </c>
      <c r="CG8" s="25">
        <v>38308.71</v>
      </c>
      <c r="CH8" s="24">
        <v>143708.45000000001</v>
      </c>
      <c r="CI8" s="25">
        <v>15976.47</v>
      </c>
      <c r="CJ8" s="11">
        <f>SUM(B8:CI8)</f>
        <v>9067653.089999998</v>
      </c>
    </row>
    <row r="9" spans="1:88" ht="113.25" x14ac:dyDescent="0.25">
      <c r="A9" s="6" t="s">
        <v>52</v>
      </c>
      <c r="B9" s="9" t="s">
        <v>16</v>
      </c>
      <c r="C9" s="10" t="s">
        <v>16</v>
      </c>
      <c r="D9" s="9" t="s">
        <v>16</v>
      </c>
      <c r="E9" s="10" t="s">
        <v>16</v>
      </c>
      <c r="F9" s="9" t="s">
        <v>16</v>
      </c>
      <c r="G9" s="10" t="s">
        <v>16</v>
      </c>
      <c r="H9" s="9" t="s">
        <v>16</v>
      </c>
      <c r="I9" s="10" t="s">
        <v>16</v>
      </c>
      <c r="J9" s="9" t="s">
        <v>16</v>
      </c>
      <c r="K9" s="10" t="s">
        <v>16</v>
      </c>
      <c r="L9" s="9" t="s">
        <v>16</v>
      </c>
      <c r="M9" s="10" t="s">
        <v>16</v>
      </c>
      <c r="N9" s="9" t="s">
        <v>16</v>
      </c>
      <c r="O9" s="10" t="s">
        <v>16</v>
      </c>
      <c r="P9" s="9" t="s">
        <v>16</v>
      </c>
      <c r="Q9" s="10" t="s">
        <v>16</v>
      </c>
      <c r="R9" s="9" t="s">
        <v>16</v>
      </c>
      <c r="S9" s="21" t="s">
        <v>16</v>
      </c>
      <c r="T9" s="10" t="s">
        <v>16</v>
      </c>
      <c r="U9" s="9" t="s">
        <v>16</v>
      </c>
      <c r="V9" s="10" t="s">
        <v>16</v>
      </c>
      <c r="W9" s="9" t="s">
        <v>16</v>
      </c>
      <c r="X9" s="10" t="s">
        <v>16</v>
      </c>
      <c r="Y9" s="9" t="s">
        <v>16</v>
      </c>
      <c r="Z9" s="10" t="s">
        <v>16</v>
      </c>
      <c r="AA9" s="9" t="s">
        <v>16</v>
      </c>
      <c r="AB9" s="10" t="s">
        <v>16</v>
      </c>
      <c r="AC9" s="9" t="s">
        <v>16</v>
      </c>
      <c r="AD9" s="10" t="s">
        <v>16</v>
      </c>
      <c r="AE9" s="9" t="s">
        <v>16</v>
      </c>
      <c r="AF9" s="10" t="s">
        <v>16</v>
      </c>
      <c r="AG9" s="9" t="s">
        <v>16</v>
      </c>
      <c r="AH9" s="10" t="s">
        <v>16</v>
      </c>
      <c r="AI9" s="9" t="s">
        <v>16</v>
      </c>
      <c r="AJ9" s="10" t="s">
        <v>16</v>
      </c>
      <c r="AK9" s="9" t="s">
        <v>16</v>
      </c>
      <c r="AL9" s="10" t="s">
        <v>16</v>
      </c>
      <c r="AM9" s="9" t="s">
        <v>16</v>
      </c>
      <c r="AN9" s="10" t="s">
        <v>16</v>
      </c>
      <c r="AO9" s="9" t="s">
        <v>16</v>
      </c>
      <c r="AP9" s="10" t="s">
        <v>16</v>
      </c>
      <c r="AQ9" s="9" t="s">
        <v>16</v>
      </c>
      <c r="AR9" s="10" t="s">
        <v>16</v>
      </c>
      <c r="AS9" s="9" t="s">
        <v>16</v>
      </c>
      <c r="AT9" s="10" t="s">
        <v>16</v>
      </c>
      <c r="AU9" s="20" t="s">
        <v>16</v>
      </c>
      <c r="AV9" s="9" t="s">
        <v>16</v>
      </c>
      <c r="AW9" s="10" t="s">
        <v>16</v>
      </c>
      <c r="AX9" s="9" t="s">
        <v>16</v>
      </c>
      <c r="AY9" s="10" t="s">
        <v>16</v>
      </c>
      <c r="AZ9" s="9" t="s">
        <v>16</v>
      </c>
      <c r="BA9" s="10" t="s">
        <v>16</v>
      </c>
      <c r="BB9" s="9" t="s">
        <v>16</v>
      </c>
      <c r="BC9" s="10" t="s">
        <v>16</v>
      </c>
      <c r="BD9" s="9" t="s">
        <v>16</v>
      </c>
      <c r="BE9" s="10" t="s">
        <v>16</v>
      </c>
      <c r="BF9" s="9" t="s">
        <v>16</v>
      </c>
      <c r="BG9" s="10" t="s">
        <v>16</v>
      </c>
      <c r="BH9" s="9" t="s">
        <v>16</v>
      </c>
      <c r="BI9" s="10" t="s">
        <v>16</v>
      </c>
      <c r="BJ9" s="9" t="s">
        <v>16</v>
      </c>
      <c r="BK9" s="10" t="s">
        <v>16</v>
      </c>
      <c r="BL9" s="9" t="s">
        <v>16</v>
      </c>
      <c r="BM9" s="10" t="s">
        <v>16</v>
      </c>
      <c r="BN9" s="9" t="s">
        <v>16</v>
      </c>
      <c r="BO9" s="10" t="s">
        <v>16</v>
      </c>
      <c r="BP9" s="9" t="s">
        <v>16</v>
      </c>
      <c r="BQ9" s="10" t="s">
        <v>16</v>
      </c>
      <c r="BR9" s="9" t="s">
        <v>16</v>
      </c>
      <c r="BS9" s="10" t="s">
        <v>16</v>
      </c>
      <c r="BT9" s="9" t="s">
        <v>16</v>
      </c>
      <c r="BU9" s="10" t="s">
        <v>16</v>
      </c>
      <c r="BV9" s="9" t="s">
        <v>16</v>
      </c>
      <c r="BW9" s="10" t="s">
        <v>16</v>
      </c>
      <c r="BX9" s="9" t="s">
        <v>16</v>
      </c>
      <c r="BY9" s="10" t="s">
        <v>16</v>
      </c>
      <c r="BZ9" s="9" t="s">
        <v>16</v>
      </c>
      <c r="CA9" s="10" t="s">
        <v>16</v>
      </c>
      <c r="CB9" s="9" t="s">
        <v>16</v>
      </c>
      <c r="CC9" s="10" t="s">
        <v>16</v>
      </c>
      <c r="CD9" s="9" t="s">
        <v>16</v>
      </c>
      <c r="CE9" s="10" t="s">
        <v>16</v>
      </c>
      <c r="CF9" s="9" t="s">
        <v>16</v>
      </c>
      <c r="CG9" s="10" t="s">
        <v>16</v>
      </c>
      <c r="CH9" s="9" t="s">
        <v>16</v>
      </c>
      <c r="CI9" s="10" t="s">
        <v>16</v>
      </c>
    </row>
    <row r="10" spans="1:88" x14ac:dyDescent="0.25">
      <c r="A10" s="6" t="s">
        <v>3</v>
      </c>
      <c r="B10" s="9" t="s">
        <v>71</v>
      </c>
      <c r="C10" s="10" t="s">
        <v>72</v>
      </c>
      <c r="D10" s="9" t="s">
        <v>73</v>
      </c>
      <c r="E10" s="10" t="s">
        <v>74</v>
      </c>
      <c r="F10" s="9" t="s">
        <v>75</v>
      </c>
      <c r="G10" s="10" t="s">
        <v>76</v>
      </c>
      <c r="H10" s="9" t="s">
        <v>77</v>
      </c>
      <c r="I10" s="10" t="s">
        <v>78</v>
      </c>
      <c r="J10" s="9" t="s">
        <v>71</v>
      </c>
      <c r="K10" s="10" t="s">
        <v>72</v>
      </c>
      <c r="L10" s="9" t="s">
        <v>80</v>
      </c>
      <c r="M10" s="10" t="s">
        <v>81</v>
      </c>
      <c r="N10" s="9" t="s">
        <v>82</v>
      </c>
      <c r="O10" s="10" t="s">
        <v>82</v>
      </c>
      <c r="P10" s="9" t="s">
        <v>77</v>
      </c>
      <c r="Q10" s="10" t="s">
        <v>80</v>
      </c>
      <c r="R10" s="9" t="s">
        <v>83</v>
      </c>
      <c r="S10" s="21" t="s">
        <v>72</v>
      </c>
      <c r="T10" s="10" t="s">
        <v>84</v>
      </c>
      <c r="U10" s="9" t="s">
        <v>85</v>
      </c>
      <c r="V10" s="10" t="s">
        <v>80</v>
      </c>
      <c r="W10" s="9" t="s">
        <v>84</v>
      </c>
      <c r="X10" s="10" t="s">
        <v>72</v>
      </c>
      <c r="Y10" s="9" t="s">
        <v>86</v>
      </c>
      <c r="Z10" s="10" t="s">
        <v>72</v>
      </c>
      <c r="AA10" s="9" t="s">
        <v>87</v>
      </c>
      <c r="AB10" s="10" t="s">
        <v>87</v>
      </c>
      <c r="AC10" s="9" t="s">
        <v>86</v>
      </c>
      <c r="AD10" s="10" t="s">
        <v>72</v>
      </c>
      <c r="AE10" s="9" t="s">
        <v>87</v>
      </c>
      <c r="AF10" s="10" t="s">
        <v>72</v>
      </c>
      <c r="AG10" s="9" t="s">
        <v>87</v>
      </c>
      <c r="AH10" s="10" t="s">
        <v>80</v>
      </c>
      <c r="AI10" s="9" t="s">
        <v>83</v>
      </c>
      <c r="AJ10" s="10" t="s">
        <v>88</v>
      </c>
      <c r="AK10" s="9" t="s">
        <v>80</v>
      </c>
      <c r="AL10" s="10" t="s">
        <v>72</v>
      </c>
      <c r="AM10" s="9" t="s">
        <v>85</v>
      </c>
      <c r="AN10" s="10" t="s">
        <v>80</v>
      </c>
      <c r="AO10" s="9" t="s">
        <v>71</v>
      </c>
      <c r="AP10" s="10" t="s">
        <v>71</v>
      </c>
      <c r="AQ10" s="9" t="s">
        <v>77</v>
      </c>
      <c r="AR10" s="10" t="s">
        <v>77</v>
      </c>
      <c r="AS10" s="9" t="s">
        <v>90</v>
      </c>
      <c r="AT10" s="10" t="s">
        <v>90</v>
      </c>
      <c r="AU10" s="20" t="s">
        <v>91</v>
      </c>
      <c r="AV10" s="9" t="s">
        <v>85</v>
      </c>
      <c r="AW10" s="10" t="s">
        <v>85</v>
      </c>
      <c r="AX10" s="9" t="s">
        <v>86</v>
      </c>
      <c r="AY10" s="10" t="s">
        <v>81</v>
      </c>
      <c r="AZ10" s="9" t="s">
        <v>94</v>
      </c>
      <c r="BA10" s="10" t="s">
        <v>71</v>
      </c>
      <c r="BB10" s="9" t="s">
        <v>96</v>
      </c>
      <c r="BC10" s="10" t="s">
        <v>97</v>
      </c>
      <c r="BD10" s="9" t="s">
        <v>101</v>
      </c>
      <c r="BE10" s="10" t="s">
        <v>72</v>
      </c>
      <c r="BF10" s="9" t="s">
        <v>86</v>
      </c>
      <c r="BG10" s="10" t="s">
        <v>103</v>
      </c>
      <c r="BH10" s="9" t="s">
        <v>101</v>
      </c>
      <c r="BI10" s="10" t="s">
        <v>101</v>
      </c>
      <c r="BJ10" s="9" t="s">
        <v>90</v>
      </c>
      <c r="BK10" s="10" t="s">
        <v>106</v>
      </c>
      <c r="BL10" s="9" t="s">
        <v>108</v>
      </c>
      <c r="BM10" s="10" t="s">
        <v>108</v>
      </c>
      <c r="BN10" s="9" t="s">
        <v>81</v>
      </c>
      <c r="BO10" s="10" t="s">
        <v>110</v>
      </c>
      <c r="BP10" s="9" t="s">
        <v>72</v>
      </c>
      <c r="BQ10" s="10" t="s">
        <v>81</v>
      </c>
      <c r="BR10" s="9" t="s">
        <v>80</v>
      </c>
      <c r="BS10" s="10" t="s">
        <v>72</v>
      </c>
      <c r="BT10" s="9" t="s">
        <v>77</v>
      </c>
      <c r="BU10" s="10" t="s">
        <v>80</v>
      </c>
      <c r="BV10" s="9" t="s">
        <v>80</v>
      </c>
      <c r="BW10" s="10" t="s">
        <v>88</v>
      </c>
      <c r="BX10" s="9" t="s">
        <v>117</v>
      </c>
      <c r="BY10" s="10" t="s">
        <v>118</v>
      </c>
      <c r="BZ10" s="9" t="s">
        <v>90</v>
      </c>
      <c r="CA10" s="10" t="s">
        <v>90</v>
      </c>
      <c r="CB10" s="9" t="s">
        <v>82</v>
      </c>
      <c r="CC10" s="10" t="s">
        <v>82</v>
      </c>
      <c r="CD10" s="9" t="s">
        <v>86</v>
      </c>
      <c r="CE10" s="10" t="s">
        <v>72</v>
      </c>
      <c r="CF10" s="9" t="s">
        <v>84</v>
      </c>
      <c r="CG10" s="10" t="s">
        <v>72</v>
      </c>
      <c r="CH10" s="9" t="s">
        <v>85</v>
      </c>
      <c r="CI10" s="10" t="s">
        <v>85</v>
      </c>
    </row>
    <row r="11" spans="1:88" ht="47.25" x14ac:dyDescent="0.25">
      <c r="A11" s="6" t="s">
        <v>7</v>
      </c>
      <c r="B11" s="9" t="s">
        <v>17</v>
      </c>
      <c r="C11" s="10" t="s">
        <v>58</v>
      </c>
      <c r="D11" s="9" t="s">
        <v>17</v>
      </c>
      <c r="E11" s="10" t="s">
        <v>58</v>
      </c>
      <c r="F11" s="9" t="s">
        <v>17</v>
      </c>
      <c r="G11" s="10" t="s">
        <v>58</v>
      </c>
      <c r="H11" s="9" t="s">
        <v>17</v>
      </c>
      <c r="I11" s="10" t="s">
        <v>58</v>
      </c>
      <c r="J11" s="9" t="s">
        <v>17</v>
      </c>
      <c r="K11" s="10" t="s">
        <v>58</v>
      </c>
      <c r="L11" s="9" t="s">
        <v>17</v>
      </c>
      <c r="M11" s="10" t="s">
        <v>58</v>
      </c>
      <c r="N11" s="9" t="s">
        <v>17</v>
      </c>
      <c r="O11" s="10" t="s">
        <v>58</v>
      </c>
      <c r="P11" s="9" t="s">
        <v>17</v>
      </c>
      <c r="Q11" s="10" t="s">
        <v>58</v>
      </c>
      <c r="R11" s="9" t="s">
        <v>17</v>
      </c>
      <c r="S11" s="21" t="s">
        <v>58</v>
      </c>
      <c r="T11" s="10" t="s">
        <v>59</v>
      </c>
      <c r="U11" s="9" t="s">
        <v>17</v>
      </c>
      <c r="V11" s="10" t="s">
        <v>58</v>
      </c>
      <c r="W11" s="9" t="s">
        <v>17</v>
      </c>
      <c r="X11" s="10" t="s">
        <v>58</v>
      </c>
      <c r="Y11" s="9" t="s">
        <v>17</v>
      </c>
      <c r="Z11" s="10" t="s">
        <v>58</v>
      </c>
      <c r="AA11" s="9" t="s">
        <v>17</v>
      </c>
      <c r="AB11" s="10" t="s">
        <v>58</v>
      </c>
      <c r="AC11" s="9" t="s">
        <v>17</v>
      </c>
      <c r="AD11" s="10" t="s">
        <v>58</v>
      </c>
      <c r="AE11" s="9" t="s">
        <v>17</v>
      </c>
      <c r="AF11" s="10" t="s">
        <v>58</v>
      </c>
      <c r="AG11" s="9" t="s">
        <v>17</v>
      </c>
      <c r="AH11" s="10" t="s">
        <v>58</v>
      </c>
      <c r="AI11" s="9" t="s">
        <v>17</v>
      </c>
      <c r="AJ11" s="10" t="s">
        <v>58</v>
      </c>
      <c r="AK11" s="9" t="s">
        <v>17</v>
      </c>
      <c r="AL11" s="10" t="s">
        <v>58</v>
      </c>
      <c r="AM11" s="9" t="s">
        <v>17</v>
      </c>
      <c r="AN11" s="10" t="s">
        <v>58</v>
      </c>
      <c r="AO11" s="9" t="s">
        <v>17</v>
      </c>
      <c r="AP11" s="10" t="s">
        <v>58</v>
      </c>
      <c r="AQ11" s="9" t="s">
        <v>17</v>
      </c>
      <c r="AR11" s="10" t="s">
        <v>58</v>
      </c>
      <c r="AS11" s="9" t="s">
        <v>17</v>
      </c>
      <c r="AT11" s="10" t="s">
        <v>58</v>
      </c>
      <c r="AU11" s="20" t="s">
        <v>17</v>
      </c>
      <c r="AV11" s="9" t="s">
        <v>17</v>
      </c>
      <c r="AW11" s="10" t="s">
        <v>58</v>
      </c>
      <c r="AX11" s="9" t="s">
        <v>17</v>
      </c>
      <c r="AY11" s="10" t="s">
        <v>58</v>
      </c>
      <c r="AZ11" s="9" t="s">
        <v>17</v>
      </c>
      <c r="BA11" s="10" t="s">
        <v>58</v>
      </c>
      <c r="BB11" s="9" t="s">
        <v>17</v>
      </c>
      <c r="BC11" s="10" t="s">
        <v>58</v>
      </c>
      <c r="BD11" s="9" t="s">
        <v>17</v>
      </c>
      <c r="BE11" s="10" t="s">
        <v>58</v>
      </c>
      <c r="BF11" s="9" t="s">
        <v>17</v>
      </c>
      <c r="BG11" s="10" t="s">
        <v>58</v>
      </c>
      <c r="BH11" s="9" t="s">
        <v>17</v>
      </c>
      <c r="BI11" s="10" t="s">
        <v>58</v>
      </c>
      <c r="BJ11" s="9" t="s">
        <v>17</v>
      </c>
      <c r="BK11" s="10" t="s">
        <v>58</v>
      </c>
      <c r="BL11" s="9" t="s">
        <v>17</v>
      </c>
      <c r="BM11" s="10" t="s">
        <v>58</v>
      </c>
      <c r="BN11" s="9" t="s">
        <v>17</v>
      </c>
      <c r="BO11" s="10" t="s">
        <v>58</v>
      </c>
      <c r="BP11" s="9" t="s">
        <v>17</v>
      </c>
      <c r="BQ11" s="10" t="s">
        <v>58</v>
      </c>
      <c r="BR11" s="9" t="s">
        <v>17</v>
      </c>
      <c r="BS11" s="10" t="s">
        <v>58</v>
      </c>
      <c r="BT11" s="9" t="s">
        <v>17</v>
      </c>
      <c r="BU11" s="10" t="s">
        <v>58</v>
      </c>
      <c r="BV11" s="9" t="s">
        <v>17</v>
      </c>
      <c r="BW11" s="10" t="s">
        <v>58</v>
      </c>
      <c r="BX11" s="9" t="s">
        <v>17</v>
      </c>
      <c r="BY11" s="10" t="s">
        <v>58</v>
      </c>
      <c r="BZ11" s="9" t="s">
        <v>17</v>
      </c>
      <c r="CA11" s="10" t="s">
        <v>58</v>
      </c>
      <c r="CB11" s="9" t="s">
        <v>17</v>
      </c>
      <c r="CC11" s="10" t="s">
        <v>58</v>
      </c>
      <c r="CD11" s="9" t="s">
        <v>17</v>
      </c>
      <c r="CE11" s="10" t="s">
        <v>58</v>
      </c>
      <c r="CF11" s="9" t="s">
        <v>17</v>
      </c>
      <c r="CG11" s="10" t="s">
        <v>58</v>
      </c>
      <c r="CH11" s="9" t="s">
        <v>17</v>
      </c>
      <c r="CI11" s="10" t="s">
        <v>58</v>
      </c>
    </row>
    <row r="12" spans="1:88" ht="47.25" x14ac:dyDescent="0.25">
      <c r="A12" s="6" t="s">
        <v>4</v>
      </c>
      <c r="B12" s="9" t="s">
        <v>18</v>
      </c>
      <c r="C12" s="10" t="s">
        <v>18</v>
      </c>
      <c r="D12" s="9" t="s">
        <v>18</v>
      </c>
      <c r="E12" s="10" t="s">
        <v>18</v>
      </c>
      <c r="F12" s="9" t="s">
        <v>18</v>
      </c>
      <c r="G12" s="10" t="s">
        <v>18</v>
      </c>
      <c r="H12" s="9" t="s">
        <v>18</v>
      </c>
      <c r="I12" s="10" t="s">
        <v>18</v>
      </c>
      <c r="J12" s="9" t="s">
        <v>18</v>
      </c>
      <c r="K12" s="10" t="s">
        <v>18</v>
      </c>
      <c r="L12" s="9" t="s">
        <v>18</v>
      </c>
      <c r="M12" s="10" t="s">
        <v>18</v>
      </c>
      <c r="N12" s="9" t="s">
        <v>18</v>
      </c>
      <c r="O12" s="10" t="s">
        <v>18</v>
      </c>
      <c r="P12" s="9" t="s">
        <v>18</v>
      </c>
      <c r="Q12" s="10" t="s">
        <v>18</v>
      </c>
      <c r="R12" s="9" t="s">
        <v>18</v>
      </c>
      <c r="S12" s="21" t="s">
        <v>18</v>
      </c>
      <c r="T12" s="10" t="s">
        <v>18</v>
      </c>
      <c r="U12" s="9" t="s">
        <v>18</v>
      </c>
      <c r="V12" s="10" t="s">
        <v>18</v>
      </c>
      <c r="W12" s="9" t="s">
        <v>18</v>
      </c>
      <c r="X12" s="10" t="s">
        <v>18</v>
      </c>
      <c r="Y12" s="9" t="s">
        <v>18</v>
      </c>
      <c r="Z12" s="10" t="s">
        <v>18</v>
      </c>
      <c r="AA12" s="9" t="s">
        <v>18</v>
      </c>
      <c r="AB12" s="10" t="s">
        <v>18</v>
      </c>
      <c r="AC12" s="9" t="s">
        <v>18</v>
      </c>
      <c r="AD12" s="10" t="s">
        <v>18</v>
      </c>
      <c r="AE12" s="9" t="s">
        <v>18</v>
      </c>
      <c r="AF12" s="10" t="s">
        <v>18</v>
      </c>
      <c r="AG12" s="9" t="s">
        <v>18</v>
      </c>
      <c r="AH12" s="10" t="s">
        <v>18</v>
      </c>
      <c r="AI12" s="9" t="s">
        <v>18</v>
      </c>
      <c r="AJ12" s="10" t="s">
        <v>18</v>
      </c>
      <c r="AK12" s="9" t="s">
        <v>18</v>
      </c>
      <c r="AL12" s="10" t="s">
        <v>18</v>
      </c>
      <c r="AM12" s="9" t="s">
        <v>18</v>
      </c>
      <c r="AN12" s="10" t="s">
        <v>18</v>
      </c>
      <c r="AO12" s="9" t="s">
        <v>18</v>
      </c>
      <c r="AP12" s="10" t="s">
        <v>18</v>
      </c>
      <c r="AQ12" s="9" t="s">
        <v>18</v>
      </c>
      <c r="AR12" s="10" t="s">
        <v>18</v>
      </c>
      <c r="AS12" s="9" t="s">
        <v>18</v>
      </c>
      <c r="AT12" s="10" t="s">
        <v>18</v>
      </c>
      <c r="AU12" s="20" t="s">
        <v>18</v>
      </c>
      <c r="AV12" s="9" t="s">
        <v>18</v>
      </c>
      <c r="AW12" s="10" t="s">
        <v>18</v>
      </c>
      <c r="AX12" s="9" t="s">
        <v>18</v>
      </c>
      <c r="AY12" s="10" t="s">
        <v>18</v>
      </c>
      <c r="AZ12" s="9" t="s">
        <v>18</v>
      </c>
      <c r="BA12" s="10" t="s">
        <v>18</v>
      </c>
      <c r="BB12" s="9" t="s">
        <v>18</v>
      </c>
      <c r="BC12" s="10" t="s">
        <v>18</v>
      </c>
      <c r="BD12" s="9" t="s">
        <v>18</v>
      </c>
      <c r="BE12" s="10" t="s">
        <v>18</v>
      </c>
      <c r="BF12" s="9" t="s">
        <v>18</v>
      </c>
      <c r="BG12" s="10" t="s">
        <v>18</v>
      </c>
      <c r="BH12" s="9" t="s">
        <v>18</v>
      </c>
      <c r="BI12" s="10" t="s">
        <v>18</v>
      </c>
      <c r="BJ12" s="9" t="s">
        <v>18</v>
      </c>
      <c r="BK12" s="10" t="s">
        <v>18</v>
      </c>
      <c r="BL12" s="9" t="s">
        <v>18</v>
      </c>
      <c r="BM12" s="10" t="s">
        <v>18</v>
      </c>
      <c r="BN12" s="9" t="s">
        <v>18</v>
      </c>
      <c r="BO12" s="10" t="s">
        <v>18</v>
      </c>
      <c r="BP12" s="9" t="s">
        <v>18</v>
      </c>
      <c r="BQ12" s="10" t="s">
        <v>18</v>
      </c>
      <c r="BR12" s="9" t="s">
        <v>18</v>
      </c>
      <c r="BS12" s="10" t="s">
        <v>18</v>
      </c>
      <c r="BT12" s="9" t="s">
        <v>18</v>
      </c>
      <c r="BU12" s="10" t="s">
        <v>18</v>
      </c>
      <c r="BV12" s="9" t="s">
        <v>18</v>
      </c>
      <c r="BW12" s="10" t="s">
        <v>18</v>
      </c>
      <c r="BX12" s="9" t="s">
        <v>18</v>
      </c>
      <c r="BY12" s="10" t="s">
        <v>18</v>
      </c>
      <c r="BZ12" s="9" t="s">
        <v>18</v>
      </c>
      <c r="CA12" s="10" t="s">
        <v>18</v>
      </c>
      <c r="CB12" s="9" t="s">
        <v>18</v>
      </c>
      <c r="CC12" s="10" t="s">
        <v>18</v>
      </c>
      <c r="CD12" s="9" t="s">
        <v>18</v>
      </c>
      <c r="CE12" s="10" t="s">
        <v>18</v>
      </c>
      <c r="CF12" s="9" t="s">
        <v>18</v>
      </c>
      <c r="CG12" s="10" t="s">
        <v>18</v>
      </c>
      <c r="CH12" s="9" t="s">
        <v>18</v>
      </c>
      <c r="CI12" s="10" t="s">
        <v>18</v>
      </c>
    </row>
    <row r="13" spans="1:88" ht="81.75" x14ac:dyDescent="0.25">
      <c r="A13" s="6" t="s">
        <v>54</v>
      </c>
      <c r="B13" s="9" t="s">
        <v>19</v>
      </c>
      <c r="C13" s="10" t="s">
        <v>19</v>
      </c>
      <c r="D13" s="9" t="s">
        <v>19</v>
      </c>
      <c r="E13" s="10" t="s">
        <v>19</v>
      </c>
      <c r="F13" s="9" t="s">
        <v>19</v>
      </c>
      <c r="G13" s="10" t="s">
        <v>19</v>
      </c>
      <c r="H13" s="9" t="s">
        <v>19</v>
      </c>
      <c r="I13" s="10" t="s">
        <v>19</v>
      </c>
      <c r="J13" s="9" t="s">
        <v>19</v>
      </c>
      <c r="K13" s="10" t="s">
        <v>19</v>
      </c>
      <c r="L13" s="9" t="s">
        <v>19</v>
      </c>
      <c r="M13" s="10" t="s">
        <v>19</v>
      </c>
      <c r="N13" s="9" t="s">
        <v>19</v>
      </c>
      <c r="O13" s="10" t="s">
        <v>19</v>
      </c>
      <c r="P13" s="9" t="s">
        <v>19</v>
      </c>
      <c r="Q13" s="10" t="s">
        <v>19</v>
      </c>
      <c r="R13" s="9" t="s">
        <v>19</v>
      </c>
      <c r="S13" s="21" t="s">
        <v>19</v>
      </c>
      <c r="T13" s="10" t="s">
        <v>19</v>
      </c>
      <c r="U13" s="9" t="s">
        <v>19</v>
      </c>
      <c r="V13" s="10" t="s">
        <v>19</v>
      </c>
      <c r="W13" s="9" t="s">
        <v>19</v>
      </c>
      <c r="X13" s="10" t="s">
        <v>19</v>
      </c>
      <c r="Y13" s="9" t="s">
        <v>19</v>
      </c>
      <c r="Z13" s="10" t="s">
        <v>19</v>
      </c>
      <c r="AA13" s="9" t="s">
        <v>19</v>
      </c>
      <c r="AB13" s="10" t="s">
        <v>19</v>
      </c>
      <c r="AC13" s="9" t="s">
        <v>19</v>
      </c>
      <c r="AD13" s="10" t="s">
        <v>19</v>
      </c>
      <c r="AE13" s="9" t="s">
        <v>19</v>
      </c>
      <c r="AF13" s="10" t="s">
        <v>19</v>
      </c>
      <c r="AG13" s="9" t="s">
        <v>19</v>
      </c>
      <c r="AH13" s="10" t="s">
        <v>19</v>
      </c>
      <c r="AI13" s="9" t="s">
        <v>19</v>
      </c>
      <c r="AJ13" s="10" t="s">
        <v>19</v>
      </c>
      <c r="AK13" s="9" t="s">
        <v>19</v>
      </c>
      <c r="AL13" s="10" t="s">
        <v>19</v>
      </c>
      <c r="AM13" s="9" t="s">
        <v>19</v>
      </c>
      <c r="AN13" s="10" t="s">
        <v>19</v>
      </c>
      <c r="AO13" s="9" t="s">
        <v>19</v>
      </c>
      <c r="AP13" s="10" t="s">
        <v>19</v>
      </c>
      <c r="AQ13" s="9" t="s">
        <v>19</v>
      </c>
      <c r="AR13" s="10" t="s">
        <v>19</v>
      </c>
      <c r="AS13" s="9" t="s">
        <v>19</v>
      </c>
      <c r="AT13" s="10" t="s">
        <v>19</v>
      </c>
      <c r="AU13" s="20" t="s">
        <v>19</v>
      </c>
      <c r="AV13" s="9" t="s">
        <v>19</v>
      </c>
      <c r="AW13" s="10" t="s">
        <v>19</v>
      </c>
      <c r="AX13" s="9" t="s">
        <v>19</v>
      </c>
      <c r="AY13" s="10" t="s">
        <v>19</v>
      </c>
      <c r="AZ13" s="9" t="s">
        <v>19</v>
      </c>
      <c r="BA13" s="10" t="s">
        <v>19</v>
      </c>
      <c r="BB13" s="9" t="s">
        <v>19</v>
      </c>
      <c r="BC13" s="10" t="s">
        <v>19</v>
      </c>
      <c r="BD13" s="9" t="s">
        <v>19</v>
      </c>
      <c r="BE13" s="10" t="s">
        <v>19</v>
      </c>
      <c r="BF13" s="9" t="s">
        <v>19</v>
      </c>
      <c r="BG13" s="10" t="s">
        <v>19</v>
      </c>
      <c r="BH13" s="9" t="s">
        <v>19</v>
      </c>
      <c r="BI13" s="10" t="s">
        <v>19</v>
      </c>
      <c r="BJ13" s="9" t="s">
        <v>19</v>
      </c>
      <c r="BK13" s="10" t="s">
        <v>19</v>
      </c>
      <c r="BL13" s="9" t="s">
        <v>19</v>
      </c>
      <c r="BM13" s="10" t="s">
        <v>19</v>
      </c>
      <c r="BN13" s="9" t="s">
        <v>19</v>
      </c>
      <c r="BO13" s="10" t="s">
        <v>19</v>
      </c>
      <c r="BP13" s="9" t="s">
        <v>19</v>
      </c>
      <c r="BQ13" s="10" t="s">
        <v>19</v>
      </c>
      <c r="BR13" s="9" t="s">
        <v>19</v>
      </c>
      <c r="BS13" s="10" t="s">
        <v>19</v>
      </c>
      <c r="BT13" s="9" t="s">
        <v>19</v>
      </c>
      <c r="BU13" s="10" t="s">
        <v>19</v>
      </c>
      <c r="BV13" s="9" t="s">
        <v>19</v>
      </c>
      <c r="BW13" s="10" t="s">
        <v>19</v>
      </c>
      <c r="BX13" s="9" t="s">
        <v>19</v>
      </c>
      <c r="BY13" s="10" t="s">
        <v>19</v>
      </c>
      <c r="BZ13" s="9" t="s">
        <v>19</v>
      </c>
      <c r="CA13" s="10" t="s">
        <v>19</v>
      </c>
      <c r="CB13" s="9" t="s">
        <v>19</v>
      </c>
      <c r="CC13" s="10" t="s">
        <v>19</v>
      </c>
      <c r="CD13" s="9" t="s">
        <v>19</v>
      </c>
      <c r="CE13" s="10" t="s">
        <v>19</v>
      </c>
      <c r="CF13" s="9" t="s">
        <v>19</v>
      </c>
      <c r="CG13" s="10" t="s">
        <v>19</v>
      </c>
      <c r="CH13" s="9" t="s">
        <v>19</v>
      </c>
      <c r="CI13" s="10" t="s">
        <v>19</v>
      </c>
    </row>
    <row r="14" spans="1:88" ht="18.75" x14ac:dyDescent="0.25">
      <c r="A14" s="6" t="s">
        <v>55</v>
      </c>
      <c r="B14" s="9" t="s">
        <v>56</v>
      </c>
      <c r="C14" s="10" t="s">
        <v>56</v>
      </c>
      <c r="D14" s="9" t="s">
        <v>56</v>
      </c>
      <c r="E14" s="10" t="s">
        <v>56</v>
      </c>
      <c r="F14" s="9" t="s">
        <v>56</v>
      </c>
      <c r="G14" s="10" t="s">
        <v>56</v>
      </c>
      <c r="H14" s="9" t="s">
        <v>56</v>
      </c>
      <c r="I14" s="10" t="s">
        <v>56</v>
      </c>
      <c r="J14" s="9" t="s">
        <v>56</v>
      </c>
      <c r="K14" s="10" t="s">
        <v>56</v>
      </c>
      <c r="L14" s="9" t="s">
        <v>56</v>
      </c>
      <c r="M14" s="10" t="s">
        <v>56</v>
      </c>
      <c r="N14" s="9" t="s">
        <v>56</v>
      </c>
      <c r="O14" s="10" t="s">
        <v>56</v>
      </c>
      <c r="P14" s="9" t="s">
        <v>56</v>
      </c>
      <c r="Q14" s="10" t="s">
        <v>56</v>
      </c>
      <c r="R14" s="9" t="s">
        <v>56</v>
      </c>
      <c r="S14" s="21" t="s">
        <v>56</v>
      </c>
      <c r="T14" s="10" t="s">
        <v>56</v>
      </c>
      <c r="U14" s="9" t="s">
        <v>56</v>
      </c>
      <c r="V14" s="10" t="s">
        <v>56</v>
      </c>
      <c r="W14" s="9" t="s">
        <v>56</v>
      </c>
      <c r="X14" s="10" t="s">
        <v>56</v>
      </c>
      <c r="Y14" s="9" t="s">
        <v>56</v>
      </c>
      <c r="Z14" s="10" t="s">
        <v>56</v>
      </c>
      <c r="AA14" s="9" t="s">
        <v>56</v>
      </c>
      <c r="AB14" s="10" t="s">
        <v>56</v>
      </c>
      <c r="AC14" s="9" t="s">
        <v>56</v>
      </c>
      <c r="AD14" s="10" t="s">
        <v>56</v>
      </c>
      <c r="AE14" s="9" t="s">
        <v>56</v>
      </c>
      <c r="AF14" s="10" t="s">
        <v>56</v>
      </c>
      <c r="AG14" s="9" t="s">
        <v>56</v>
      </c>
      <c r="AH14" s="10" t="s">
        <v>56</v>
      </c>
      <c r="AI14" s="9" t="s">
        <v>56</v>
      </c>
      <c r="AJ14" s="10" t="s">
        <v>56</v>
      </c>
      <c r="AK14" s="9" t="s">
        <v>56</v>
      </c>
      <c r="AL14" s="10" t="s">
        <v>56</v>
      </c>
      <c r="AM14" s="9" t="s">
        <v>56</v>
      </c>
      <c r="AN14" s="10" t="s">
        <v>56</v>
      </c>
      <c r="AO14" s="9" t="s">
        <v>56</v>
      </c>
      <c r="AP14" s="10" t="s">
        <v>56</v>
      </c>
      <c r="AQ14" s="9" t="s">
        <v>56</v>
      </c>
      <c r="AR14" s="10" t="s">
        <v>56</v>
      </c>
      <c r="AS14" s="9" t="s">
        <v>56</v>
      </c>
      <c r="AT14" s="10" t="s">
        <v>56</v>
      </c>
      <c r="AU14" s="20" t="s">
        <v>56</v>
      </c>
      <c r="AV14" s="9" t="s">
        <v>56</v>
      </c>
      <c r="AW14" s="10" t="s">
        <v>56</v>
      </c>
      <c r="AX14" s="9" t="s">
        <v>56</v>
      </c>
      <c r="AY14" s="10" t="s">
        <v>56</v>
      </c>
      <c r="AZ14" s="9" t="s">
        <v>56</v>
      </c>
      <c r="BA14" s="10" t="s">
        <v>56</v>
      </c>
      <c r="BB14" s="9" t="s">
        <v>56</v>
      </c>
      <c r="BC14" s="10" t="s">
        <v>56</v>
      </c>
      <c r="BD14" s="9" t="s">
        <v>56</v>
      </c>
      <c r="BE14" s="10" t="s">
        <v>56</v>
      </c>
      <c r="BF14" s="9" t="s">
        <v>56</v>
      </c>
      <c r="BG14" s="10" t="s">
        <v>56</v>
      </c>
      <c r="BH14" s="9" t="s">
        <v>56</v>
      </c>
      <c r="BI14" s="10" t="s">
        <v>56</v>
      </c>
      <c r="BJ14" s="9" t="s">
        <v>56</v>
      </c>
      <c r="BK14" s="10" t="s">
        <v>56</v>
      </c>
      <c r="BL14" s="9" t="s">
        <v>56</v>
      </c>
      <c r="BM14" s="10" t="s">
        <v>56</v>
      </c>
      <c r="BN14" s="9" t="s">
        <v>56</v>
      </c>
      <c r="BO14" s="10" t="s">
        <v>56</v>
      </c>
      <c r="BP14" s="9" t="s">
        <v>56</v>
      </c>
      <c r="BQ14" s="10" t="s">
        <v>56</v>
      </c>
      <c r="BR14" s="9" t="s">
        <v>56</v>
      </c>
      <c r="BS14" s="10" t="s">
        <v>56</v>
      </c>
      <c r="BT14" s="9" t="s">
        <v>56</v>
      </c>
      <c r="BU14" s="10" t="s">
        <v>56</v>
      </c>
      <c r="BV14" s="9" t="s">
        <v>56</v>
      </c>
      <c r="BW14" s="10" t="s">
        <v>56</v>
      </c>
      <c r="BX14" s="9" t="s">
        <v>56</v>
      </c>
      <c r="BY14" s="10" t="s">
        <v>56</v>
      </c>
      <c r="BZ14" s="9" t="s">
        <v>56</v>
      </c>
      <c r="CA14" s="10" t="s">
        <v>56</v>
      </c>
      <c r="CB14" s="9" t="s">
        <v>56</v>
      </c>
      <c r="CC14" s="10" t="s">
        <v>56</v>
      </c>
      <c r="CD14" s="9" t="s">
        <v>56</v>
      </c>
      <c r="CE14" s="10" t="s">
        <v>56</v>
      </c>
      <c r="CF14" s="9" t="s">
        <v>56</v>
      </c>
      <c r="CG14" s="10" t="s">
        <v>56</v>
      </c>
      <c r="CH14" s="9" t="s">
        <v>56</v>
      </c>
      <c r="CI14" s="10" t="s">
        <v>56</v>
      </c>
    </row>
    <row r="15" spans="1:88" ht="47.25" x14ac:dyDescent="0.25">
      <c r="A15" s="6" t="s">
        <v>12</v>
      </c>
      <c r="B15" s="9" t="s">
        <v>20</v>
      </c>
      <c r="C15" s="10" t="s">
        <v>21</v>
      </c>
      <c r="D15" s="9" t="s">
        <v>20</v>
      </c>
      <c r="E15" s="10" t="s">
        <v>21</v>
      </c>
      <c r="F15" s="9" t="s">
        <v>20</v>
      </c>
      <c r="G15" s="10" t="s">
        <v>21</v>
      </c>
      <c r="H15" s="9" t="s">
        <v>20</v>
      </c>
      <c r="I15" s="10" t="s">
        <v>21</v>
      </c>
      <c r="J15" s="9" t="s">
        <v>20</v>
      </c>
      <c r="K15" s="10" t="s">
        <v>21</v>
      </c>
      <c r="L15" s="9" t="s">
        <v>20</v>
      </c>
      <c r="M15" s="10" t="s">
        <v>21</v>
      </c>
      <c r="N15" s="9" t="s">
        <v>20</v>
      </c>
      <c r="O15" s="10" t="s">
        <v>21</v>
      </c>
      <c r="P15" s="9" t="s">
        <v>20</v>
      </c>
      <c r="Q15" s="10" t="s">
        <v>21</v>
      </c>
      <c r="R15" s="9" t="s">
        <v>20</v>
      </c>
      <c r="S15" s="21" t="s">
        <v>21</v>
      </c>
      <c r="T15" s="10" t="s">
        <v>60</v>
      </c>
      <c r="U15" s="9" t="s">
        <v>20</v>
      </c>
      <c r="V15" s="10" t="s">
        <v>21</v>
      </c>
      <c r="W15" s="9" t="s">
        <v>20</v>
      </c>
      <c r="X15" s="10" t="s">
        <v>21</v>
      </c>
      <c r="Y15" s="9" t="s">
        <v>20</v>
      </c>
      <c r="Z15" s="10" t="s">
        <v>21</v>
      </c>
      <c r="AA15" s="9" t="s">
        <v>20</v>
      </c>
      <c r="AB15" s="10" t="s">
        <v>21</v>
      </c>
      <c r="AC15" s="9" t="s">
        <v>20</v>
      </c>
      <c r="AD15" s="10" t="s">
        <v>21</v>
      </c>
      <c r="AE15" s="9" t="s">
        <v>20</v>
      </c>
      <c r="AF15" s="10" t="s">
        <v>21</v>
      </c>
      <c r="AG15" s="9" t="s">
        <v>20</v>
      </c>
      <c r="AH15" s="10" t="s">
        <v>21</v>
      </c>
      <c r="AI15" s="9" t="s">
        <v>20</v>
      </c>
      <c r="AJ15" s="10" t="s">
        <v>21</v>
      </c>
      <c r="AK15" s="9" t="s">
        <v>20</v>
      </c>
      <c r="AL15" s="10" t="s">
        <v>21</v>
      </c>
      <c r="AM15" s="9" t="s">
        <v>20</v>
      </c>
      <c r="AN15" s="10" t="s">
        <v>21</v>
      </c>
      <c r="AO15" s="9" t="s">
        <v>20</v>
      </c>
      <c r="AP15" s="10" t="s">
        <v>21</v>
      </c>
      <c r="AQ15" s="9" t="s">
        <v>20</v>
      </c>
      <c r="AR15" s="10" t="s">
        <v>21</v>
      </c>
      <c r="AS15" s="9" t="s">
        <v>20</v>
      </c>
      <c r="AT15" s="10" t="s">
        <v>21</v>
      </c>
      <c r="AU15" s="20" t="s">
        <v>20</v>
      </c>
      <c r="AV15" s="9" t="s">
        <v>20</v>
      </c>
      <c r="AW15" s="10" t="s">
        <v>21</v>
      </c>
      <c r="AX15" s="9" t="s">
        <v>20</v>
      </c>
      <c r="AY15" s="10" t="s">
        <v>21</v>
      </c>
      <c r="AZ15" s="9" t="s">
        <v>20</v>
      </c>
      <c r="BA15" s="10" t="s">
        <v>21</v>
      </c>
      <c r="BB15" s="9" t="s">
        <v>20</v>
      </c>
      <c r="BC15" s="10" t="s">
        <v>21</v>
      </c>
      <c r="BD15" s="9" t="s">
        <v>20</v>
      </c>
      <c r="BE15" s="10" t="s">
        <v>21</v>
      </c>
      <c r="BF15" s="9" t="s">
        <v>20</v>
      </c>
      <c r="BG15" s="10" t="s">
        <v>21</v>
      </c>
      <c r="BH15" s="9" t="s">
        <v>20</v>
      </c>
      <c r="BI15" s="10" t="s">
        <v>21</v>
      </c>
      <c r="BJ15" s="9" t="s">
        <v>20</v>
      </c>
      <c r="BK15" s="10" t="s">
        <v>21</v>
      </c>
      <c r="BL15" s="9" t="s">
        <v>20</v>
      </c>
      <c r="BM15" s="10" t="s">
        <v>21</v>
      </c>
      <c r="BN15" s="9" t="s">
        <v>20</v>
      </c>
      <c r="BO15" s="10" t="s">
        <v>21</v>
      </c>
      <c r="BP15" s="9" t="s">
        <v>20</v>
      </c>
      <c r="BQ15" s="10" t="s">
        <v>21</v>
      </c>
      <c r="BR15" s="9" t="s">
        <v>20</v>
      </c>
      <c r="BS15" s="10" t="s">
        <v>21</v>
      </c>
      <c r="BT15" s="9" t="s">
        <v>20</v>
      </c>
      <c r="BU15" s="10" t="s">
        <v>21</v>
      </c>
      <c r="BV15" s="9" t="s">
        <v>20</v>
      </c>
      <c r="BW15" s="10" t="s">
        <v>21</v>
      </c>
      <c r="BX15" s="9" t="s">
        <v>20</v>
      </c>
      <c r="BY15" s="10" t="s">
        <v>21</v>
      </c>
      <c r="BZ15" s="9" t="s">
        <v>20</v>
      </c>
      <c r="CA15" s="10" t="s">
        <v>21</v>
      </c>
      <c r="CB15" s="9" t="s">
        <v>20</v>
      </c>
      <c r="CC15" s="10" t="s">
        <v>21</v>
      </c>
      <c r="CD15" s="9" t="s">
        <v>20</v>
      </c>
      <c r="CE15" s="10" t="s">
        <v>21</v>
      </c>
      <c r="CF15" s="9" t="s">
        <v>20</v>
      </c>
      <c r="CG15" s="10" t="s">
        <v>21</v>
      </c>
      <c r="CH15" s="9" t="s">
        <v>20</v>
      </c>
      <c r="CI15" s="10" t="s">
        <v>21</v>
      </c>
    </row>
    <row r="16" spans="1:88" ht="60.75" thickBot="1" x14ac:dyDescent="0.3">
      <c r="A16" s="6" t="s">
        <v>14</v>
      </c>
      <c r="B16" s="1" t="s">
        <v>57</v>
      </c>
      <c r="C16" s="2" t="s">
        <v>57</v>
      </c>
      <c r="D16" s="1" t="s">
        <v>57</v>
      </c>
      <c r="E16" s="2" t="s">
        <v>57</v>
      </c>
      <c r="F16" s="1" t="s">
        <v>57</v>
      </c>
      <c r="G16" s="2" t="s">
        <v>57</v>
      </c>
      <c r="H16" s="1" t="s">
        <v>57</v>
      </c>
      <c r="I16" s="2" t="s">
        <v>57</v>
      </c>
      <c r="J16" s="1" t="s">
        <v>57</v>
      </c>
      <c r="K16" s="2" t="s">
        <v>57</v>
      </c>
      <c r="L16" s="1" t="s">
        <v>57</v>
      </c>
      <c r="M16" s="2" t="s">
        <v>57</v>
      </c>
      <c r="N16" s="1" t="s">
        <v>57</v>
      </c>
      <c r="O16" s="2" t="s">
        <v>57</v>
      </c>
      <c r="P16" s="1" t="s">
        <v>57</v>
      </c>
      <c r="Q16" s="2" t="s">
        <v>57</v>
      </c>
      <c r="R16" s="1" t="s">
        <v>57</v>
      </c>
      <c r="S16" s="3" t="s">
        <v>57</v>
      </c>
      <c r="T16" s="2" t="s">
        <v>57</v>
      </c>
      <c r="U16" s="1" t="s">
        <v>57</v>
      </c>
      <c r="V16" s="2" t="s">
        <v>57</v>
      </c>
      <c r="W16" s="1" t="s">
        <v>57</v>
      </c>
      <c r="X16" s="2" t="s">
        <v>57</v>
      </c>
      <c r="Y16" s="1" t="s">
        <v>57</v>
      </c>
      <c r="Z16" s="2" t="s">
        <v>57</v>
      </c>
      <c r="AA16" s="1" t="s">
        <v>57</v>
      </c>
      <c r="AB16" s="2" t="s">
        <v>57</v>
      </c>
      <c r="AC16" s="1" t="s">
        <v>57</v>
      </c>
      <c r="AD16" s="2" t="s">
        <v>57</v>
      </c>
      <c r="AE16" s="1" t="s">
        <v>57</v>
      </c>
      <c r="AF16" s="2" t="s">
        <v>57</v>
      </c>
      <c r="AG16" s="1" t="s">
        <v>57</v>
      </c>
      <c r="AH16" s="2" t="s">
        <v>57</v>
      </c>
      <c r="AI16" s="1" t="s">
        <v>57</v>
      </c>
      <c r="AJ16" s="2" t="s">
        <v>57</v>
      </c>
      <c r="AK16" s="1" t="s">
        <v>57</v>
      </c>
      <c r="AL16" s="2" t="s">
        <v>57</v>
      </c>
      <c r="AM16" s="1" t="s">
        <v>57</v>
      </c>
      <c r="AN16" s="2" t="s">
        <v>57</v>
      </c>
      <c r="AO16" s="1" t="s">
        <v>57</v>
      </c>
      <c r="AP16" s="2" t="s">
        <v>57</v>
      </c>
      <c r="AQ16" s="1" t="s">
        <v>57</v>
      </c>
      <c r="AR16" s="2" t="s">
        <v>57</v>
      </c>
      <c r="AS16" s="1" t="s">
        <v>57</v>
      </c>
      <c r="AT16" s="2" t="s">
        <v>57</v>
      </c>
      <c r="AU16" s="7" t="s">
        <v>57</v>
      </c>
      <c r="AV16" s="1" t="s">
        <v>57</v>
      </c>
      <c r="AW16" s="2" t="s">
        <v>57</v>
      </c>
      <c r="AX16" s="1" t="s">
        <v>57</v>
      </c>
      <c r="AY16" s="2" t="s">
        <v>57</v>
      </c>
      <c r="AZ16" s="1" t="s">
        <v>57</v>
      </c>
      <c r="BA16" s="2" t="s">
        <v>57</v>
      </c>
      <c r="BB16" s="1" t="s">
        <v>57</v>
      </c>
      <c r="BC16" s="2" t="s">
        <v>57</v>
      </c>
      <c r="BD16" s="1" t="s">
        <v>57</v>
      </c>
      <c r="BE16" s="2" t="s">
        <v>57</v>
      </c>
      <c r="BF16" s="1" t="s">
        <v>57</v>
      </c>
      <c r="BG16" s="2" t="s">
        <v>57</v>
      </c>
      <c r="BH16" s="1" t="s">
        <v>57</v>
      </c>
      <c r="BI16" s="2" t="s">
        <v>57</v>
      </c>
      <c r="BJ16" s="1" t="s">
        <v>57</v>
      </c>
      <c r="BK16" s="2" t="s">
        <v>57</v>
      </c>
      <c r="BL16" s="1" t="s">
        <v>57</v>
      </c>
      <c r="BM16" s="2" t="s">
        <v>57</v>
      </c>
      <c r="BN16" s="1" t="s">
        <v>57</v>
      </c>
      <c r="BO16" s="2" t="s">
        <v>57</v>
      </c>
      <c r="BP16" s="1" t="s">
        <v>57</v>
      </c>
      <c r="BQ16" s="2" t="s">
        <v>57</v>
      </c>
      <c r="BR16" s="1" t="s">
        <v>57</v>
      </c>
      <c r="BS16" s="2" t="s">
        <v>57</v>
      </c>
      <c r="BT16" s="1" t="s">
        <v>57</v>
      </c>
      <c r="BU16" s="2" t="s">
        <v>57</v>
      </c>
      <c r="BV16" s="1" t="s">
        <v>57</v>
      </c>
      <c r="BW16" s="2" t="s">
        <v>57</v>
      </c>
      <c r="BX16" s="1" t="s">
        <v>57</v>
      </c>
      <c r="BY16" s="2" t="s">
        <v>57</v>
      </c>
      <c r="BZ16" s="1" t="s">
        <v>57</v>
      </c>
      <c r="CA16" s="2" t="s">
        <v>57</v>
      </c>
      <c r="CB16" s="1" t="s">
        <v>57</v>
      </c>
      <c r="CC16" s="2" t="s">
        <v>57</v>
      </c>
      <c r="CD16" s="1" t="s">
        <v>57</v>
      </c>
      <c r="CE16" s="2" t="s">
        <v>57</v>
      </c>
      <c r="CF16" s="1" t="s">
        <v>57</v>
      </c>
      <c r="CG16" s="2" t="s">
        <v>57</v>
      </c>
      <c r="CH16" s="1" t="s">
        <v>57</v>
      </c>
      <c r="CI16" s="2" t="s">
        <v>57</v>
      </c>
    </row>
    <row r="17" spans="1:12" s="5" customFormat="1" ht="42" customHeight="1" x14ac:dyDescent="0.25">
      <c r="A17" s="8"/>
      <c r="B17" s="8"/>
      <c r="C17" s="8"/>
    </row>
    <row r="18" spans="1:12" s="5" customFormat="1" x14ac:dyDescent="0.25">
      <c r="A18" s="23" t="s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12"/>
    </row>
    <row r="19" spans="1:12" s="5" customFormat="1" x14ac:dyDescent="0.25">
      <c r="A19" s="23" t="s">
        <v>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12"/>
    </row>
    <row r="20" spans="1:12" s="5" customFormat="1" x14ac:dyDescent="0.25">
      <c r="A20" s="23" t="s">
        <v>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12"/>
    </row>
    <row r="21" spans="1:12" s="5" customFormat="1" ht="29.25" customHeight="1" x14ac:dyDescent="0.25">
      <c r="A21" s="23" t="s">
        <v>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2"/>
    </row>
    <row r="22" spans="1:12" s="5" customFormat="1" x14ac:dyDescent="0.25">
      <c r="A22" s="23" t="s">
        <v>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12"/>
    </row>
    <row r="23" spans="1:12" s="5" customFormat="1" ht="42.75" customHeight="1" x14ac:dyDescent="0.25">
      <c r="A23" s="23" t="s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2"/>
    </row>
    <row r="24" spans="1:12" s="5" customFormat="1" x14ac:dyDescent="0.25">
      <c r="A24" s="23" t="s">
        <v>13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2"/>
    </row>
    <row r="25" spans="1:12" s="5" customFormat="1" x14ac:dyDescent="0.25"/>
    <row r="26" spans="1:12" s="5" customFormat="1" x14ac:dyDescent="0.25"/>
    <row r="27" spans="1:12" s="5" customFormat="1" x14ac:dyDescent="0.25"/>
  </sheetData>
  <mergeCells count="8">
    <mergeCell ref="A1:CI1"/>
    <mergeCell ref="A22:K22"/>
    <mergeCell ref="A23:K23"/>
    <mergeCell ref="A24:K24"/>
    <mergeCell ref="A18:K18"/>
    <mergeCell ref="A19:K19"/>
    <mergeCell ref="A20:K20"/>
    <mergeCell ref="A21:K21"/>
  </mergeCells>
  <hyperlinks>
    <hyperlink ref="B16" r:id="rId1" xr:uid="{E8FD3CED-2F30-4B45-A144-5CF0837F30BB}"/>
    <hyperlink ref="D16" r:id="rId2" xr:uid="{DAA6C9FD-C07C-4EB3-81A0-3143B8D48D92}"/>
    <hyperlink ref="G16" r:id="rId3" xr:uid="{2CC1F0F3-72FB-4BAD-9DAE-14F477F7B37C}"/>
    <hyperlink ref="I16" r:id="rId4" xr:uid="{B745C1AF-FC55-43B4-A72F-2A42DD468A77}"/>
    <hyperlink ref="K16" r:id="rId5" xr:uid="{B0FACF7D-032A-4B2E-9A7F-78A766BC62A8}"/>
    <hyperlink ref="M16" r:id="rId6" xr:uid="{A1C4DC23-B00A-401B-BA51-08CAF9BDB430}"/>
    <hyperlink ref="O16" r:id="rId7" xr:uid="{66A0D7EE-01A1-45BF-9EAA-A55A18D1BD8E}"/>
    <hyperlink ref="Q16" r:id="rId8" xr:uid="{7D2F257E-A5FF-4A96-AA51-D0900E8D6FC0}"/>
    <hyperlink ref="AB16" r:id="rId9" xr:uid="{08472CEE-A30C-48BC-8025-5F6E0AEF8169}"/>
    <hyperlink ref="AD16" r:id="rId10" xr:uid="{C98A3E73-E5CF-4B3E-A8D6-6B56BF58F2EF}"/>
    <hyperlink ref="C16" r:id="rId11" xr:uid="{1728E066-A0FB-434F-BD4F-6C8DB34F2E05}"/>
    <hyperlink ref="E16" r:id="rId12" xr:uid="{D5498017-DAAD-44BA-A4C8-DEAFCF10E4F2}"/>
    <hyperlink ref="F16" r:id="rId13" xr:uid="{78677683-4168-4AF5-9542-3496C1917F6C}"/>
    <hyperlink ref="H16" r:id="rId14" xr:uid="{B7D74AD3-40FF-4AFA-9CE1-695C7C4350F9}"/>
    <hyperlink ref="J16" r:id="rId15" xr:uid="{B0F5E741-7899-44A1-B349-E1B72104A6C1}"/>
    <hyperlink ref="L16" r:id="rId16" xr:uid="{C35CB217-9FC5-4FEB-8C9C-FCB1BB14C73A}"/>
    <hyperlink ref="N16" r:id="rId17" xr:uid="{6F26E153-6D4D-4436-82E3-C333C870BF1F}"/>
    <hyperlink ref="P16" r:id="rId18" xr:uid="{2271C567-E169-4036-ABEB-3E202056FFC8}"/>
    <hyperlink ref="R16" r:id="rId19" xr:uid="{52A7DB9C-0B7C-4680-9A14-2F51EEB78CDB}"/>
    <hyperlink ref="AA16" r:id="rId20" xr:uid="{9E21DEF5-31FF-4445-BD60-B6CA466DA100}"/>
    <hyperlink ref="AC16" r:id="rId21" xr:uid="{8B312CDF-C8AF-4266-ADCD-9E55387977F4}"/>
    <hyperlink ref="AE16" r:id="rId22" xr:uid="{8D8BD93F-2719-40E7-89E9-60C6B36C18C2}"/>
    <hyperlink ref="AF16" r:id="rId23" xr:uid="{C876F00F-053F-46BF-93AC-DBDDDB3BE9E2}"/>
    <hyperlink ref="AG16" r:id="rId24" xr:uid="{6398CAF5-F6BE-4EAC-B13E-1851890C61B6}"/>
    <hyperlink ref="AH16" r:id="rId25" xr:uid="{59D97A94-BB20-40FA-9854-93AB3D533E31}"/>
    <hyperlink ref="BJ16" r:id="rId26" xr:uid="{3ADED267-6039-4DAB-9C4D-B36CD49E2E25}"/>
    <hyperlink ref="BK16" r:id="rId27" xr:uid="{2D5696A0-CDAD-46F0-A89F-8D1B8A5C1E84}"/>
    <hyperlink ref="AI16" r:id="rId28" xr:uid="{4A818F68-41B4-4817-B43C-116F1BFBCA42}"/>
    <hyperlink ref="AJ16" r:id="rId29" xr:uid="{29FC3353-2383-4B0E-9A37-204201E0A18B}"/>
    <hyperlink ref="AK16" r:id="rId30" xr:uid="{D2051ACC-1483-43BC-818C-3FDD4E624080}"/>
    <hyperlink ref="AL16" r:id="rId31" xr:uid="{D0B9E22A-55A6-4B14-B8B6-058155647E4B}"/>
    <hyperlink ref="AM16" r:id="rId32" xr:uid="{7AA5D118-2619-4D36-A56B-A1EF3AB480A6}"/>
    <hyperlink ref="AN16" r:id="rId33" xr:uid="{A8B454CC-9B47-46DC-981A-395B9DF9AD07}"/>
    <hyperlink ref="AO16" r:id="rId34" xr:uid="{39DD3BCE-F1EC-4A5A-A915-1D11217082B0}"/>
    <hyperlink ref="AP16" r:id="rId35" xr:uid="{A7FC888F-1BAE-44A3-B21E-FC8B6727077C}"/>
    <hyperlink ref="S16" r:id="rId36" xr:uid="{1C1E61F0-6379-426B-9388-37821843F37D}"/>
    <hyperlink ref="T16" r:id="rId37" xr:uid="{45959ABF-9C42-44C7-8F1A-6F927D0D6D04}"/>
    <hyperlink ref="U16" r:id="rId38" xr:uid="{0D306515-88E0-4242-B8D3-F5945BC39373}"/>
    <hyperlink ref="V16" r:id="rId39" xr:uid="{E1A4ADD8-9709-416A-9472-E7F2C7484FA2}"/>
    <hyperlink ref="W16" r:id="rId40" xr:uid="{79AA2F4A-D017-49BC-A0FE-A84F69103437}"/>
    <hyperlink ref="X16" r:id="rId41" xr:uid="{F0E21361-6F30-4928-94E4-54CCAF8E13B3}"/>
    <hyperlink ref="Y16" r:id="rId42" xr:uid="{917D0AA4-E441-49BF-9112-1E196F15619D}"/>
    <hyperlink ref="Z16" r:id="rId43" xr:uid="{F27FE403-1D6C-4BD1-B42E-78380EA63202}"/>
    <hyperlink ref="AU16" r:id="rId44" xr:uid="{65C64756-D6DB-4DFE-90F2-0C2DCC9BEA8D}"/>
    <hyperlink ref="AQ16" r:id="rId45" xr:uid="{754153F3-029C-43F8-A64F-C4D1A7274B7A}"/>
    <hyperlink ref="AR16" r:id="rId46" xr:uid="{3A4B7D8A-3C16-42A2-B390-2F6D4144C8CB}"/>
    <hyperlink ref="AS16" r:id="rId47" xr:uid="{D0DB14C2-6365-4C0D-8564-209D6BC18472}"/>
    <hyperlink ref="AT16" r:id="rId48" xr:uid="{B5F960FF-4312-45BC-8119-F0658C3D594B}"/>
    <hyperlink ref="CH16" r:id="rId49" xr:uid="{6D6EBDF7-ABAC-44D5-9931-3E4DE2809748}"/>
    <hyperlink ref="CI16" r:id="rId50" xr:uid="{6291DEEE-81A9-4DDA-A88E-8753446B2F77}"/>
    <hyperlink ref="AV16" r:id="rId51" xr:uid="{16785629-E0C1-42D6-9308-522BFCDCAE85}"/>
    <hyperlink ref="AW16" r:id="rId52" xr:uid="{DB089ECC-0971-46BF-B5E3-C02BEDCF302D}"/>
    <hyperlink ref="AX16" r:id="rId53" xr:uid="{E3386AF2-233C-4149-A41B-6E49E421B49D}"/>
    <hyperlink ref="AY16" r:id="rId54" xr:uid="{BE68AC29-FAA8-430D-B348-C2D3E116920D}"/>
    <hyperlink ref="AZ16" r:id="rId55" xr:uid="{47C279A3-0255-4533-90FD-2B8047371D06}"/>
    <hyperlink ref="BA16" r:id="rId56" xr:uid="{25D131F0-633D-4E51-B541-9D34E9ED571F}"/>
    <hyperlink ref="BB16" r:id="rId57" xr:uid="{F529C16D-F0FE-4D8A-A2F9-63F88B0A4526}"/>
    <hyperlink ref="BC16" r:id="rId58" xr:uid="{1F6F0F64-1A9F-4996-8D72-B28446E97CE0}"/>
    <hyperlink ref="BD16" r:id="rId59" xr:uid="{3FAF5CE1-091B-4721-B398-7E993CBD4271}"/>
    <hyperlink ref="BE16" r:id="rId60" xr:uid="{05219A20-2D1A-4763-81C0-5DD20DC03E16}"/>
    <hyperlink ref="BF16" r:id="rId61" xr:uid="{ACFFB7C5-70A3-4F3F-99A5-F9EF89E2ABFB}"/>
    <hyperlink ref="BG16" r:id="rId62" xr:uid="{8B1CB7FA-A00D-4B12-8CBD-214D3FA703E5}"/>
    <hyperlink ref="BH16" r:id="rId63" xr:uid="{D7220A6E-7479-47CF-A838-7A852E6B658D}"/>
    <hyperlink ref="BI16" r:id="rId64" xr:uid="{406EAAF6-C620-45A5-A241-D6679C10F673}"/>
    <hyperlink ref="BL16" r:id="rId65" xr:uid="{5EB35C8E-74C3-4802-82D5-B54B7A49C2BF}"/>
    <hyperlink ref="BM16" r:id="rId66" xr:uid="{FD9DA982-1C23-4985-92DE-DFA1E18CC673}"/>
    <hyperlink ref="BN16" r:id="rId67" xr:uid="{DE24FAD9-50B5-4AFC-837F-AD5DD5E7990E}"/>
    <hyperlink ref="BO16" r:id="rId68" xr:uid="{38040D5C-C784-4BBB-85F6-545854561759}"/>
    <hyperlink ref="BP16" r:id="rId69" xr:uid="{0C5A055A-D06D-45CE-9390-A6FC40981F58}"/>
    <hyperlink ref="BQ16" r:id="rId70" xr:uid="{29E19CBC-097E-4E5C-A0DD-81B41DE5062F}"/>
    <hyperlink ref="BR16" r:id="rId71" xr:uid="{CF971F5A-87BD-4882-A27C-A580FC6497CE}"/>
    <hyperlink ref="BS16" r:id="rId72" xr:uid="{1C1431B5-9FFC-4255-8DCA-705B86413768}"/>
    <hyperlink ref="BT16" r:id="rId73" xr:uid="{E0FE05DB-120D-4F26-81DD-37A4919F0956}"/>
    <hyperlink ref="BU16" r:id="rId74" xr:uid="{081780F3-E6B4-419A-A493-FCE9CA691D4D}"/>
    <hyperlink ref="BV16" r:id="rId75" xr:uid="{E2C88B93-82AB-48CB-99DB-4CCFDF9B2793}"/>
    <hyperlink ref="BW16" r:id="rId76" xr:uid="{B7E19DF6-4695-4724-8C3F-BD4A890BFA8A}"/>
    <hyperlink ref="CF16" r:id="rId77" xr:uid="{B07E4375-CD58-420C-B74C-F77727321913}"/>
    <hyperlink ref="CG16" r:id="rId78" xr:uid="{B25EDFB2-A703-4862-8A4A-2493258C0966}"/>
    <hyperlink ref="BX16" r:id="rId79" xr:uid="{7F539405-4AE9-4E0E-AA58-6B58EEFB0658}"/>
    <hyperlink ref="BY16" r:id="rId80" xr:uid="{8DB103D7-7BB4-4DCD-89D0-C0CEA30F0B0F}"/>
    <hyperlink ref="BZ16" r:id="rId81" xr:uid="{29B55692-EAFB-4E06-B61A-06D662C6763E}"/>
    <hyperlink ref="CA16" r:id="rId82" xr:uid="{E837C51D-AC59-452F-B4DB-58FB832D1B80}"/>
    <hyperlink ref="CB16" r:id="rId83" xr:uid="{FE2A2DF6-DC23-49DF-BA38-C0F9FC34B466}"/>
    <hyperlink ref="CC16" r:id="rId84" xr:uid="{FC110280-D6D5-42C7-91E8-D5B86EF9AC40}"/>
    <hyperlink ref="CD16" r:id="rId85" xr:uid="{AD9A6AD3-7CCF-4121-8D65-DE94049E832E}"/>
    <hyperlink ref="CE16" r:id="rId86" xr:uid="{8E11BB0B-F7C3-46D0-8459-6C21ED176130}"/>
  </hyperlinks>
  <pageMargins left="0.70866141732283472" right="0.70866141732283472" top="0.74803149606299213" bottom="0.74803149606299213" header="0.31496062992125984" footer="0.31496062992125984"/>
  <pageSetup paperSize="9" scale="51" fitToWidth="0" orientation="landscape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10</vt:i4>
      </vt:variant>
    </vt:vector>
  </HeadingPairs>
  <TitlesOfParts>
    <vt:vector size="13" baseType="lpstr">
      <vt:lpstr>PRILOG III</vt:lpstr>
      <vt:lpstr>List2</vt:lpstr>
      <vt:lpstr>List3</vt:lpstr>
      <vt:lpstr>'PRILOG III'!_ftn1</vt:lpstr>
      <vt:lpstr>'PRILOG III'!_ftn2</vt:lpstr>
      <vt:lpstr>'PRILOG III'!_ftn3</vt:lpstr>
      <vt:lpstr>'PRILOG III'!_ftn4</vt:lpstr>
      <vt:lpstr>'PRILOG III'!_ftn5</vt:lpstr>
      <vt:lpstr>'PRILOG III'!_ftnref1</vt:lpstr>
      <vt:lpstr>'PRILOG III'!_ftnref2</vt:lpstr>
      <vt:lpstr>'PRILOG III'!_ftnref3</vt:lpstr>
      <vt:lpstr>'PRILOG III'!_ftnref4</vt:lpstr>
      <vt:lpstr>'PRILOG III'!_ftnref5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2026-01-20T07:05:24Z</dcterms:modified>
</cp:coreProperties>
</file>